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BCL\Enquête Aide sociale\Enquête Aide sociale - volet Dépenses\6 - Publications\3-Document de travail\données brutes dépenses\2018\"/>
    </mc:Choice>
  </mc:AlternateContent>
  <bookViews>
    <workbookView xWindow="0" yWindow="0" windowWidth="20490" windowHeight="7620"/>
  </bookViews>
  <sheets>
    <sheet name="Sheet 1" sheetId="1" r:id="rId1"/>
  </sheets>
  <calcPr calcId="162913"/>
</workbook>
</file>

<file path=xl/calcChain.xml><?xml version="1.0" encoding="utf-8"?>
<calcChain xmlns="http://schemas.openxmlformats.org/spreadsheetml/2006/main">
  <c r="II45" i="1" l="1"/>
</calcChain>
</file>

<file path=xl/sharedStrings.xml><?xml version="1.0" encoding="utf-8"?>
<sst xmlns="http://schemas.openxmlformats.org/spreadsheetml/2006/main" count="2863" uniqueCount="1749">
  <si>
    <t>DEP01D</t>
  </si>
  <si>
    <t>DEP02D</t>
  </si>
  <si>
    <t>DEP03D</t>
  </si>
  <si>
    <t>DEP04D</t>
  </si>
  <si>
    <t>DEP05D</t>
  </si>
  <si>
    <t>DEP06D</t>
  </si>
  <si>
    <t>DEP07D</t>
  </si>
  <si>
    <t>DEP08D</t>
  </si>
  <si>
    <t>DEP09D</t>
  </si>
  <si>
    <t>DEP10D</t>
  </si>
  <si>
    <t>DEP11D</t>
  </si>
  <si>
    <t>DEP12D</t>
  </si>
  <si>
    <t>DEP13D</t>
  </si>
  <si>
    <t>DEP14D</t>
  </si>
  <si>
    <t>DEP15D</t>
  </si>
  <si>
    <t>DEP16D</t>
  </si>
  <si>
    <t>DEP17D</t>
  </si>
  <si>
    <t>DEP18D</t>
  </si>
  <si>
    <t>DEP19D</t>
  </si>
  <si>
    <t>DEP21D</t>
  </si>
  <si>
    <t>DEP22D</t>
  </si>
  <si>
    <t>DEP23D</t>
  </si>
  <si>
    <t>DEP24D</t>
  </si>
  <si>
    <t>DEP25D</t>
  </si>
  <si>
    <t>DEP26D</t>
  </si>
  <si>
    <t>DEP27D</t>
  </si>
  <si>
    <t>DEP28D</t>
  </si>
  <si>
    <t>DEP29D</t>
  </si>
  <si>
    <t>DEP30D</t>
  </si>
  <si>
    <t>DEP31D</t>
  </si>
  <si>
    <t>DEP32D</t>
  </si>
  <si>
    <t>DEP33D</t>
  </si>
  <si>
    <t>DEP34D</t>
  </si>
  <si>
    <t>DEP35D</t>
  </si>
  <si>
    <t>DEP36D</t>
  </si>
  <si>
    <t>DEP37D</t>
  </si>
  <si>
    <t>DEP38D</t>
  </si>
  <si>
    <t>DEP39D</t>
  </si>
  <si>
    <t>DEP40D</t>
  </si>
  <si>
    <t>DEP41D</t>
  </si>
  <si>
    <t>DEP42D</t>
  </si>
  <si>
    <t>DEP43D</t>
  </si>
  <si>
    <t>DEP44D</t>
  </si>
  <si>
    <t>DEP45D</t>
  </si>
  <si>
    <t>DEP46D</t>
  </si>
  <si>
    <t>DEP47D</t>
  </si>
  <si>
    <t>DEP48D</t>
  </si>
  <si>
    <t>DEP49D</t>
  </si>
  <si>
    <t>DEP50D</t>
  </si>
  <si>
    <t>DEP51D</t>
  </si>
  <si>
    <t>DEP52D</t>
  </si>
  <si>
    <t>DEP53D</t>
  </si>
  <si>
    <t>DEP54D</t>
  </si>
  <si>
    <t>DEP55D</t>
  </si>
  <si>
    <t>DEP56D</t>
  </si>
  <si>
    <t>DEP57D</t>
  </si>
  <si>
    <t>DEP58D</t>
  </si>
  <si>
    <t>DEP59D</t>
  </si>
  <si>
    <t>DEP60D</t>
  </si>
  <si>
    <t>DEP61D</t>
  </si>
  <si>
    <t>DEP62D</t>
  </si>
  <si>
    <t>DEP63D</t>
  </si>
  <si>
    <t>DEP64D</t>
  </si>
  <si>
    <t>DEP65D</t>
  </si>
  <si>
    <t>DEP66D</t>
  </si>
  <si>
    <t>DEP67D</t>
  </si>
  <si>
    <t>DEP68D</t>
  </si>
  <si>
    <t>DEP69D</t>
  </si>
  <si>
    <t>DEP69M</t>
  </si>
  <si>
    <t>DEP70D</t>
  </si>
  <si>
    <t>DEP71D</t>
  </si>
  <si>
    <t>DEP72D</t>
  </si>
  <si>
    <t>DEP73D</t>
  </si>
  <si>
    <t>DEP74D</t>
  </si>
  <si>
    <t>DEP75D</t>
  </si>
  <si>
    <t>DEP76D</t>
  </si>
  <si>
    <t>DEP77D</t>
  </si>
  <si>
    <t>DEP78D</t>
  </si>
  <si>
    <t>DEP79D</t>
  </si>
  <si>
    <t>DEP80D</t>
  </si>
  <si>
    <t>DEP81D</t>
  </si>
  <si>
    <t>DEP82D</t>
  </si>
  <si>
    <t>DEP83D</t>
  </si>
  <si>
    <t>DEP84D</t>
  </si>
  <si>
    <t>DEP85D</t>
  </si>
  <si>
    <t>DEP86D</t>
  </si>
  <si>
    <t>DEP87D</t>
  </si>
  <si>
    <t>DEP88D</t>
  </si>
  <si>
    <t>DEP89D</t>
  </si>
  <si>
    <t>DEP90D</t>
  </si>
  <si>
    <t>DEP91D</t>
  </si>
  <si>
    <t>DEP92D</t>
  </si>
  <si>
    <t>DEP93D</t>
  </si>
  <si>
    <t>DEP94D</t>
  </si>
  <si>
    <t>DEP95D</t>
  </si>
  <si>
    <t>DEP971</t>
  </si>
  <si>
    <t>DEP972</t>
  </si>
  <si>
    <t>DEP973</t>
  </si>
  <si>
    <t>DEP974</t>
  </si>
  <si>
    <t>DEP</t>
  </si>
  <si>
    <t>CD_LIB</t>
  </si>
  <si>
    <t>Ain</t>
  </si>
  <si>
    <t>Aisne</t>
  </si>
  <si>
    <t>Allier</t>
  </si>
  <si>
    <t>Alpes de 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</si>
  <si>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</si>
  <si>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</si>
  <si>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</si>
  <si>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</si>
  <si>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</si>
  <si>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</si>
  <si>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</si>
  <si>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</si>
  <si>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</si>
  <si>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</si>
  <si>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</si>
  <si>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</si>
  <si>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</si>
  <si>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</si>
  <si>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</si>
  <si>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Collectivité de Corse</t>
  </si>
  <si>
    <t>Côte-dOr</t>
  </si>
  <si>
    <t>Côtes-dArmor</t>
  </si>
  <si>
    <t>Creuse</t>
  </si>
  <si>
    <t>Dordogne</t>
  </si>
  <si>
    <t>Doubs</t>
  </si>
  <si>
    <t>Drôme</t>
  </si>
  <si>
    <t>Eure</t>
  </si>
  <si>
    <t>Eure-et-loir</t>
  </si>
  <si>
    <t>Finistère</t>
  </si>
  <si>
    <t>Gard</t>
  </si>
  <si>
    <t>Haute-Garonne</t>
  </si>
  <si>
    <t>Gers</t>
  </si>
  <si>
    <t>Gironde</t>
  </si>
  <si>
    <t>Hérault</t>
  </si>
  <si>
    <t>Ille-et-Vilaine</t>
  </si>
  <si>
    <t>Isère</t>
  </si>
  <si>
    <t>Jura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</si>
  <si>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</si>
  <si>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</si>
  <si>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</si>
  <si>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</si>
  <si>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</si>
  <si>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</si>
  <si>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</si>
  <si>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</si>
  <si>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</si>
  <si>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</si>
  <si>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</si>
  <si>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</si>
  <si>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</si>
  <si>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</si>
  <si>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</si>
  <si>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</si>
  <si>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</si>
  <si>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</si>
  <si>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</si>
  <si>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</si>
  <si>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</si>
  <si>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</si>
  <si>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</si>
  <si>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</si>
  <si>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</si>
  <si>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</si>
  <si>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</si>
  <si>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</si>
  <si>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</si>
  <si>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Métropole de Lyon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</si>
  <si>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</si>
  <si>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</si>
  <si>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</si>
  <si>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</si>
  <si>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</si>
  <si>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</si>
  <si>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</si>
  <si>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</si>
  <si>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</si>
  <si>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</si>
  <si>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</si>
  <si>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</si>
  <si>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</si>
  <si>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</si>
  <si>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</si>
  <si>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</si>
  <si>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</si>
  <si>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</si>
  <si>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</si>
  <si>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</si>
  <si>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</si>
  <si>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</si>
  <si>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</si>
  <si>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</si>
  <si>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Val-dOise</t>
  </si>
  <si>
    <t>Guadeloupe</t>
  </si>
  <si>
    <t>Martinique</t>
  </si>
  <si>
    <t>Guyane</t>
  </si>
  <si>
    <t>Réunion</t>
  </si>
  <si>
    <t>ASE_A1</t>
  </si>
  <si>
    <t>ASE_B1</t>
  </si>
  <si>
    <t>ASE_C1</t>
  </si>
  <si>
    <t>ASE_D1</t>
  </si>
  <si>
    <t>ASE_E1</t>
  </si>
  <si>
    <t>ASE_F1</t>
  </si>
  <si>
    <t>ASE_A2</t>
  </si>
  <si>
    <t>ASE_A3</t>
  </si>
  <si>
    <t>ASE_A4</t>
  </si>
  <si>
    <t>ASE_A5</t>
  </si>
  <si>
    <t>ASE_A6</t>
  </si>
  <si>
    <t>ASE_A7</t>
  </si>
  <si>
    <t>ASE_A8</t>
  </si>
  <si>
    <t>ASE_A9</t>
  </si>
  <si>
    <t>ASE_A10</t>
  </si>
  <si>
    <t>ASE_A11</t>
  </si>
  <si>
    <t>ASE_A12</t>
  </si>
  <si>
    <t>ASE_A13</t>
  </si>
  <si>
    <t>ND</t>
  </si>
  <si>
    <t>PA_A1</t>
  </si>
  <si>
    <t>PA_B1</t>
  </si>
  <si>
    <t>PA_C1</t>
  </si>
  <si>
    <t>PA_D1</t>
  </si>
  <si>
    <t>PA_E1</t>
  </si>
  <si>
    <t>PA_F1</t>
  </si>
  <si>
    <t>PA_A2</t>
  </si>
  <si>
    <t>PA_B2</t>
  </si>
  <si>
    <t>PA_C2</t>
  </si>
  <si>
    <t>PA_D2</t>
  </si>
  <si>
    <t>PA_E2</t>
  </si>
  <si>
    <t>PA_F2</t>
  </si>
  <si>
    <t>PA_A3</t>
  </si>
  <si>
    <t>PA_B3</t>
  </si>
  <si>
    <t>PA_C3</t>
  </si>
  <si>
    <t>PA_D3</t>
  </si>
  <si>
    <t>PA_E3</t>
  </si>
  <si>
    <t>PA_F3</t>
  </si>
  <si>
    <t>PA_A4</t>
  </si>
  <si>
    <t>PA_B4</t>
  </si>
  <si>
    <t>PA_C4</t>
  </si>
  <si>
    <t>PA_D4</t>
  </si>
  <si>
    <t>PA_E4</t>
  </si>
  <si>
    <t>PA_F4</t>
  </si>
  <si>
    <t>PA_A5</t>
  </si>
  <si>
    <t>PA_B5</t>
  </si>
  <si>
    <t>PA_C5</t>
  </si>
  <si>
    <t>PA_D5</t>
  </si>
  <si>
    <t>PA_E5</t>
  </si>
  <si>
    <t>PA_F5</t>
  </si>
  <si>
    <t>PA_A6</t>
  </si>
  <si>
    <t>PA_B6</t>
  </si>
  <si>
    <t>PA_C6</t>
  </si>
  <si>
    <t>PA_D6</t>
  </si>
  <si>
    <t>PA_E6</t>
  </si>
  <si>
    <t>PA_F6</t>
  </si>
  <si>
    <t>PA_A7</t>
  </si>
  <si>
    <t>PA_B7</t>
  </si>
  <si>
    <t>PA_C7</t>
  </si>
  <si>
    <t>PA_D7</t>
  </si>
  <si>
    <t>PA_E7</t>
  </si>
  <si>
    <t>PA_F7</t>
  </si>
  <si>
    <t>PA_A8</t>
  </si>
  <si>
    <t>PA_B8</t>
  </si>
  <si>
    <t>PA_C8</t>
  </si>
  <si>
    <t>PA_D8</t>
  </si>
  <si>
    <t>PA_E8</t>
  </si>
  <si>
    <t>PA_F8</t>
  </si>
  <si>
    <t>PA_A9</t>
  </si>
  <si>
    <t>PA_A10</t>
  </si>
  <si>
    <t>PA_A11</t>
  </si>
  <si>
    <t>PA_A12</t>
  </si>
  <si>
    <t>PA_A13</t>
  </si>
  <si>
    <t>PA_A14</t>
  </si>
  <si>
    <t>PA_A15</t>
  </si>
  <si>
    <t>PH_A1</t>
  </si>
  <si>
    <t>PH_B1</t>
  </si>
  <si>
    <t>PH_C1</t>
  </si>
  <si>
    <t>PH_D1</t>
  </si>
  <si>
    <t>PH_E1</t>
  </si>
  <si>
    <t>PH_F1</t>
  </si>
  <si>
    <t>PH_A2</t>
  </si>
  <si>
    <t>PH_B2</t>
  </si>
  <si>
    <t>PH_C2</t>
  </si>
  <si>
    <t>PH_D2</t>
  </si>
  <si>
    <t>PH_E2</t>
  </si>
  <si>
    <t>PH_F2</t>
  </si>
  <si>
    <t>PH_A3</t>
  </si>
  <si>
    <t>PH_A4</t>
  </si>
  <si>
    <t>PH_A5</t>
  </si>
  <si>
    <t>PH_A6</t>
  </si>
  <si>
    <t>PH_A7</t>
  </si>
  <si>
    <t>PH_A8</t>
  </si>
  <si>
    <t>PH_B8</t>
  </si>
  <si>
    <t>PH_C8</t>
  </si>
  <si>
    <t>PH_D8</t>
  </si>
  <si>
    <t>PH_E8</t>
  </si>
  <si>
    <t>PH_F8</t>
  </si>
  <si>
    <t>PH_A9</t>
  </si>
  <si>
    <t>PH_A10</t>
  </si>
  <si>
    <t>PH_A11</t>
  </si>
  <si>
    <t>PH_A12</t>
  </si>
  <si>
    <t>PH_A13</t>
  </si>
  <si>
    <t>PH_A14</t>
  </si>
  <si>
    <t>PH_A15</t>
  </si>
  <si>
    <t>PH_A16</t>
  </si>
  <si>
    <t>PH_A17</t>
  </si>
  <si>
    <t>PH_A18</t>
  </si>
  <si>
    <t>PH_A19</t>
  </si>
  <si>
    <t>PH_A20</t>
  </si>
  <si>
    <t>PH_A21</t>
  </si>
  <si>
    <t>nd</t>
  </si>
  <si>
    <t>PchActp_A1</t>
  </si>
  <si>
    <t>PchActp_B1</t>
  </si>
  <si>
    <t>PchActp_A2</t>
  </si>
  <si>
    <t>PchActp_B2</t>
  </si>
  <si>
    <t>PchActp_A3</t>
  </si>
  <si>
    <t>PchActp_B3</t>
  </si>
  <si>
    <t>PchActp_A4</t>
  </si>
  <si>
    <t>PchActp_B4</t>
  </si>
  <si>
    <t>PchActp_A5</t>
  </si>
  <si>
    <t>PchActp_B5</t>
  </si>
  <si>
    <t>PREV_A1</t>
  </si>
  <si>
    <t>PREV_B1</t>
  </si>
  <si>
    <t>PREV_C1</t>
  </si>
  <si>
    <t>PREV_D1</t>
  </si>
  <si>
    <t>PREV_E1</t>
  </si>
  <si>
    <t>PREV_F1</t>
  </si>
  <si>
    <t>PREV_A2</t>
  </si>
  <si>
    <t>PREV_A3</t>
  </si>
  <si>
    <t>PREV_A4</t>
  </si>
  <si>
    <t>PREV_A5</t>
  </si>
  <si>
    <t>PREV_A6</t>
  </si>
  <si>
    <t>PREV_A7</t>
  </si>
  <si>
    <t>PREV_A8</t>
  </si>
  <si>
    <t>PREV_A9</t>
  </si>
  <si>
    <t>PREV_A10</t>
  </si>
  <si>
    <t>PREV_A11</t>
  </si>
  <si>
    <t>PREV_A12</t>
  </si>
  <si>
    <t>PREV_A13</t>
  </si>
  <si>
    <t>PREV_A14</t>
  </si>
  <si>
    <t>PREV_A15</t>
  </si>
  <si>
    <t>PREV_A16</t>
  </si>
  <si>
    <t>PREV_A17</t>
  </si>
  <si>
    <t>RSA1_A1</t>
  </si>
  <si>
    <t>RSA1_B1</t>
  </si>
  <si>
    <t>RSA1_C1</t>
  </si>
  <si>
    <t>RSA1_A2</t>
  </si>
  <si>
    <t>RSA1_B2</t>
  </si>
  <si>
    <t>RSA1_C2</t>
  </si>
  <si>
    <t>RSA1_A3</t>
  </si>
  <si>
    <t>RSA1_B3</t>
  </si>
  <si>
    <t>RSA1_C3</t>
  </si>
  <si>
    <t>RSA1_A4</t>
  </si>
  <si>
    <t>RSA1_B4</t>
  </si>
  <si>
    <t>RSA1_C4</t>
  </si>
  <si>
    <t>RSA1_A5</t>
  </si>
  <si>
    <t>RSA1_B5</t>
  </si>
  <si>
    <t>RSA1_C5</t>
  </si>
  <si>
    <t>RSA1_A6</t>
  </si>
  <si>
    <t>RSA1_B6</t>
  </si>
  <si>
    <t>RSA1_C6</t>
  </si>
  <si>
    <t>RSA1_A7</t>
  </si>
  <si>
    <t>RSA1_B7</t>
  </si>
  <si>
    <t>RSA1_C7</t>
  </si>
  <si>
    <t>RSA1_A8</t>
  </si>
  <si>
    <t>RSA1_B8</t>
  </si>
  <si>
    <t>RSA1_C8</t>
  </si>
  <si>
    <t>RSA1_A9</t>
  </si>
  <si>
    <t>RSA1_B9</t>
  </si>
  <si>
    <t>RSA1_C9</t>
  </si>
  <si>
    <t>RSA1_A10</t>
  </si>
  <si>
    <t>RSA1_A11</t>
  </si>
  <si>
    <t>RSA1_A12</t>
  </si>
  <si>
    <t>RSA1_A13</t>
  </si>
  <si>
    <t>RSA1_A14</t>
  </si>
  <si>
    <t>RSA1_A15</t>
  </si>
  <si>
    <t>RSA1_A16</t>
  </si>
  <si>
    <t>RSA1_A17</t>
  </si>
  <si>
    <t>RSA1_A18</t>
  </si>
  <si>
    <t>RSA1_A19</t>
  </si>
  <si>
    <t>RSA1_A20</t>
  </si>
  <si>
    <t>RSA1_A21</t>
  </si>
  <si>
    <t>RSA1_A22</t>
  </si>
  <si>
    <t>RSA1_A23</t>
  </si>
  <si>
    <t>RSA1_A24</t>
  </si>
  <si>
    <t>RSA2_A1</t>
  </si>
  <si>
    <t>RSA2_B1</t>
  </si>
  <si>
    <t>RSA2_C1</t>
  </si>
  <si>
    <t>RSA2_A2</t>
  </si>
  <si>
    <t>RSA2_B2</t>
  </si>
  <si>
    <t>RSA2_C2</t>
  </si>
  <si>
    <t>RSA2_A3</t>
  </si>
  <si>
    <t>RSA2_B3</t>
  </si>
  <si>
    <t>RSA2_C3</t>
  </si>
  <si>
    <t>RSA2_A4</t>
  </si>
  <si>
    <t>RSA2_B4</t>
  </si>
  <si>
    <t>RSA2_C4</t>
  </si>
  <si>
    <t>RSA2_A5</t>
  </si>
  <si>
    <t>RSA2_B5</t>
  </si>
  <si>
    <t>RSA2_C5</t>
  </si>
  <si>
    <t>RSA2_A6</t>
  </si>
  <si>
    <t>RSA2_B6</t>
  </si>
  <si>
    <t>RSA2_C6</t>
  </si>
  <si>
    <t>RSA2_A7</t>
  </si>
  <si>
    <t>RSA2_B7</t>
  </si>
  <si>
    <t>RSA2_C7</t>
  </si>
  <si>
    <t>Recap1_A1</t>
  </si>
  <si>
    <t>Recap1_B1</t>
  </si>
  <si>
    <t>Recap1_C1</t>
  </si>
  <si>
    <t>Recap1_D1</t>
  </si>
  <si>
    <t>Recap1_A2</t>
  </si>
  <si>
    <t>Recap1_B2</t>
  </si>
  <si>
    <t>Recap1_C2</t>
  </si>
  <si>
    <t>Recap1_D2</t>
  </si>
  <si>
    <t>Recap1_A3</t>
  </si>
  <si>
    <t>Recap1_B3</t>
  </si>
  <si>
    <t>Recap1_C3</t>
  </si>
  <si>
    <t>Recap1_D3</t>
  </si>
  <si>
    <t>Recap1_A4</t>
  </si>
  <si>
    <t>Recap1_B4</t>
  </si>
  <si>
    <t>Recap1_C4</t>
  </si>
  <si>
    <t>Recap1_D4</t>
  </si>
  <si>
    <t>Recap1_A5</t>
  </si>
  <si>
    <t>Recap1_B5</t>
  </si>
  <si>
    <t>Recap1_C5</t>
  </si>
  <si>
    <t>Recap1_D5</t>
  </si>
  <si>
    <t>Recap1_A6</t>
  </si>
  <si>
    <t>Recap1_B6</t>
  </si>
  <si>
    <t>Recap1_C6</t>
  </si>
  <si>
    <t>Recap1_D6</t>
  </si>
  <si>
    <t>Recap1_A7</t>
  </si>
  <si>
    <t>Recap1_B7</t>
  </si>
  <si>
    <t>Recap1_C7</t>
  </si>
  <si>
    <t>Recap1_D7</t>
  </si>
  <si>
    <t>Recap1_A8</t>
  </si>
  <si>
    <t>Recap1_B8</t>
  </si>
  <si>
    <t>Recap1_C8</t>
  </si>
  <si>
    <t>Recap1_D8</t>
  </si>
  <si>
    <t>Recap1_A9</t>
  </si>
  <si>
    <t>Recap1_B9</t>
  </si>
  <si>
    <t>Recap1_C9</t>
  </si>
  <si>
    <t>Recap1_D9</t>
  </si>
  <si>
    <t>Recap1_A10</t>
  </si>
  <si>
    <t>Recap1_B10</t>
  </si>
  <si>
    <t>Recap1_C10</t>
  </si>
  <si>
    <t>Recap1_D10</t>
  </si>
  <si>
    <t>Recap1_A11</t>
  </si>
  <si>
    <t>Recap1_B11</t>
  </si>
  <si>
    <t>Recap1_C11</t>
  </si>
  <si>
    <t>Recap1_D11</t>
  </si>
  <si>
    <t>Recap1_A12</t>
  </si>
  <si>
    <t>Recap1_B12</t>
  </si>
  <si>
    <t>Recap1_C12</t>
  </si>
  <si>
    <t>Recap1_D12</t>
  </si>
  <si>
    <t>Recap1_A13</t>
  </si>
  <si>
    <t>Recap1_B13</t>
  </si>
  <si>
    <t>Recap1_C13</t>
  </si>
  <si>
    <t>Recap1_D13</t>
  </si>
  <si>
    <t>Recap1_A14</t>
  </si>
  <si>
    <t>Recap1_B14</t>
  </si>
  <si>
    <t>Recap1_C14</t>
  </si>
  <si>
    <t>Recap1_D14</t>
  </si>
  <si>
    <t>Recap2_A1</t>
  </si>
  <si>
    <t>Recap2_B1</t>
  </si>
  <si>
    <t>Recap2_A2</t>
  </si>
  <si>
    <t>Recap2_B2</t>
  </si>
  <si>
    <t>Recap2_A3</t>
  </si>
  <si>
    <t>Recap2_B3</t>
  </si>
  <si>
    <t>Recap2_A4</t>
  </si>
  <si>
    <t>Recap2_B4</t>
  </si>
  <si>
    <t>Recap2_A5</t>
  </si>
  <si>
    <t>Recap2_B5</t>
  </si>
  <si>
    <t>Recap2_C5</t>
  </si>
  <si>
    <t>Recap2_A6</t>
  </si>
  <si>
    <t>Recap2_B6</t>
  </si>
  <si>
    <t>Recap2_C6</t>
  </si>
  <si>
    <t>Recap2_A7</t>
  </si>
  <si>
    <t>Recap2_B7</t>
  </si>
  <si>
    <t>Recap2_C7</t>
  </si>
  <si>
    <t>Recap2_A8</t>
  </si>
  <si>
    <t>Recap2_B8</t>
  </si>
  <si>
    <t>Recap2_C8</t>
  </si>
  <si>
    <t>Recap2_A9</t>
  </si>
  <si>
    <t>Recap2_B9</t>
  </si>
  <si>
    <t>Recap2_C9</t>
  </si>
  <si>
    <t>Recap2_A10</t>
  </si>
  <si>
    <t>Recap2_B10</t>
  </si>
  <si>
    <t>Recap2_C10</t>
  </si>
  <si>
    <t>Recap2_A11</t>
  </si>
  <si>
    <t>Recap2_B11</t>
  </si>
  <si>
    <t>Recap2_C11</t>
  </si>
  <si>
    <t>Recap2_A12</t>
  </si>
  <si>
    <t>Recap2_B12</t>
  </si>
  <si>
    <t>Recap2_C12</t>
  </si>
  <si>
    <t>Recap2_A13</t>
  </si>
  <si>
    <t>Recap2_B13</t>
  </si>
  <si>
    <t>Recap2_C13</t>
  </si>
  <si>
    <t>Recap2_A14</t>
  </si>
  <si>
    <t>Recap2_B14</t>
  </si>
  <si>
    <t>Recap2_C14</t>
  </si>
  <si>
    <t>Recap2_A15</t>
  </si>
  <si>
    <t>Recap2_B15</t>
  </si>
  <si>
    <t>Recap2_C15</t>
  </si>
  <si>
    <t>Recap2_A16</t>
  </si>
  <si>
    <t>Recap2_B16</t>
  </si>
  <si>
    <t>Recap2_C16</t>
  </si>
  <si>
    <t>Recap2_A17</t>
  </si>
  <si>
    <t>Recap2_B17</t>
  </si>
  <si>
    <t>Recap2_C17</t>
  </si>
  <si>
    <t>Equipements départementaux</t>
  </si>
  <si>
    <t>Equipements non départementaux</t>
  </si>
  <si>
    <t>Bâtiments publics</t>
  </si>
  <si>
    <t>autres</t>
  </si>
  <si>
    <t>Achats matériels PMI</t>
  </si>
  <si>
    <t>MATERIEL ET OUTILLAGE TECHNIQUE</t>
  </si>
  <si>
    <t>AUTRES IMMOBILISATIONS CORPORELLES</t>
  </si>
  <si>
    <t>BATIMENTS SOCIAUX ET MEDICO SOCIAUX</t>
  </si>
  <si>
    <t>BATIMENTS PUBLICS</t>
  </si>
  <si>
    <t>FRAIS ETUDES</t>
  </si>
  <si>
    <t>Equipement sanitaire assistance publique hopitaux marseille</t>
  </si>
  <si>
    <t>Santé - investissements - associations et mutuelles</t>
  </si>
  <si>
    <t>Santé - investissements - service public hospitalier</t>
  </si>
  <si>
    <t>SUBVENTIONS D'EQUIPEMENT AUX PERSONNES PRIVE - BIENS MOBILIERS MATERIEL ETUDES</t>
  </si>
  <si>
    <t>BATIMENTS SOCIAUX ET MEDICO-SOCIAUX</t>
  </si>
  <si>
    <t>FRAIS D'ETUDES</t>
  </si>
  <si>
    <t>AUTRES PRETS</t>
  </si>
  <si>
    <t>Subventions d'équipement versées</t>
  </si>
  <si>
    <t>Immobilisations corporelles</t>
  </si>
  <si>
    <t>904-1</t>
  </si>
  <si>
    <t>915-38</t>
  </si>
  <si>
    <t>905-0</t>
  </si>
  <si>
    <t>905-1</t>
  </si>
  <si>
    <t>915-64</t>
  </si>
  <si>
    <t>Matériel et outillage techniques (2157)</t>
  </si>
  <si>
    <t>Concessions et droits similaires (2051)</t>
  </si>
  <si>
    <t>STRUCTURES PETITE ENFANCE - CONTRATS DE TERRITOIRE</t>
  </si>
  <si>
    <t>DEPOTS ET CAUTIONNEMENTS VERSES</t>
  </si>
  <si>
    <t>HABITAT ADAPTE</t>
  </si>
  <si>
    <t>Subvention d'équipement</t>
  </si>
  <si>
    <t>Autres immobilisations corporelles</t>
  </si>
  <si>
    <t>équipements départementaux</t>
  </si>
  <si>
    <t>équipements non départementaux</t>
  </si>
  <si>
    <t>50/51/52</t>
  </si>
  <si>
    <t>50/51/54/58</t>
  </si>
  <si>
    <t>Subventions</t>
  </si>
  <si>
    <t>Subventions réhabilitation et création places EAJE</t>
  </si>
  <si>
    <t>Subventions réhabilitation et création places EHPAD</t>
  </si>
  <si>
    <t>Concessions, droits similaires</t>
  </si>
  <si>
    <t>Bâtiments sociaux et médico-sociaux</t>
  </si>
  <si>
    <t>Bâtiments sociaux et médico-sociaux (231313)</t>
  </si>
  <si>
    <t>Constructions sur sol d'autrui (2314)</t>
  </si>
  <si>
    <t>Privé : Bâtiments, installations (20422)</t>
  </si>
  <si>
    <t>Frais d'études</t>
  </si>
  <si>
    <t>EHPAD</t>
  </si>
  <si>
    <t>LUTTE HABITAT INSALUBRE</t>
  </si>
  <si>
    <t>MATERIEL HYGIENE SANTE</t>
  </si>
  <si>
    <t>Matériel et outillage technique</t>
  </si>
  <si>
    <t>Privé : Bâtiments, installations</t>
  </si>
  <si>
    <t>Equipements non départementaux (c/204)</t>
  </si>
  <si>
    <t>MATERIEL ET MOBILIER</t>
  </si>
  <si>
    <t>TRAVAUX EN COURS CMS</t>
  </si>
  <si>
    <t>TRAVAUX EN COURS IMP</t>
  </si>
  <si>
    <t>SUBV° POUR CONSTRUCTION ET REHABILITATION DES EHPAD</t>
  </si>
  <si>
    <t>SUBVENTIONS LOGEMENTS PLAI</t>
  </si>
  <si>
    <t>913-33</t>
  </si>
  <si>
    <t>915-538</t>
  </si>
  <si>
    <t>subventions</t>
  </si>
  <si>
    <t>équipement et travaux</t>
  </si>
  <si>
    <t>Matériel médical - Matériel divers (2188)</t>
  </si>
  <si>
    <t>Bâtiments et installations (204112 - 204142 - 204182- 20422)</t>
  </si>
  <si>
    <t>Subventions dans le cadre de la Conférence des Financeurs (204161 - 20421)</t>
  </si>
  <si>
    <t>Equipements départementaux - Bâtiments sociaux et médico-sociaux</t>
  </si>
  <si>
    <t>Autres prêts</t>
  </si>
  <si>
    <t>Créances sur des particuliers</t>
  </si>
  <si>
    <t>Services communs fonction 4</t>
  </si>
  <si>
    <t>PMI et planification familiale</t>
  </si>
  <si>
    <t>Famille et enfance</t>
  </si>
  <si>
    <t>Personnes handicapées</t>
  </si>
  <si>
    <t>Personnes âgées</t>
  </si>
  <si>
    <t>Autres interventions sociales</t>
  </si>
  <si>
    <t>PMI - achat matériel médical et de puériculture</t>
  </si>
  <si>
    <t>PA - subventions aux établissements PA (travaux de restructuration)</t>
  </si>
  <si>
    <t>Insertion professionnelle</t>
  </si>
  <si>
    <t>Subventions Prévention Médico sociale</t>
  </si>
  <si>
    <t>Immobilisations incorporelles</t>
  </si>
  <si>
    <t>Immobilisations en cours</t>
  </si>
  <si>
    <t>Autres immobilisations financières</t>
  </si>
  <si>
    <t>Equipement non départementaux (c/204)</t>
  </si>
  <si>
    <t>Subvention d'équipement aux personnes de droit privé</t>
  </si>
  <si>
    <t>Travaux de construction et d'aménagement de bâtiments</t>
  </si>
  <si>
    <t>Acquisition de matériel et mobilier</t>
  </si>
  <si>
    <t>Installations générales, agencements</t>
  </si>
  <si>
    <t>Privé : bâtiments, installations</t>
  </si>
  <si>
    <t>Autres matériels de bureau et mobiliers</t>
  </si>
  <si>
    <t>Soutien patrimonial des établissements ASE</t>
  </si>
  <si>
    <t>Equipements médicaux, mobilier et matériel</t>
  </si>
  <si>
    <t>56-4</t>
  </si>
  <si>
    <t>PA</t>
  </si>
  <si>
    <t>Immobilisations incorporelles en cours</t>
  </si>
  <si>
    <t>Subv d'équip aux personnes de droit privé-Bâtiments et installations</t>
  </si>
  <si>
    <t>Subv d'équip communes -Bâtiments et installations</t>
  </si>
  <si>
    <t>58-20422</t>
  </si>
  <si>
    <t>Terrains bâtis</t>
  </si>
  <si>
    <t>2188 - AUT.IMMOS CORPO AUTRES</t>
  </si>
  <si>
    <t>2041722 - CCAS-BATIMENTS ET INSTALLATION</t>
  </si>
  <si>
    <t>2041782 - ETAB PUB LOC-BATIMENTS ET INST</t>
  </si>
  <si>
    <t>20422 - PERS DROIT PRIVE-BATIMENT ET I</t>
  </si>
  <si>
    <t>2051 - CONCESSIONS ET DROITS SIMILAIR</t>
  </si>
  <si>
    <t>21848 - AUTRES MATERIELS DE BUREAU ET</t>
  </si>
  <si>
    <t>231313 - BATIMENTS SOCIAUX ET MEDICO-SO</t>
  </si>
  <si>
    <t>2157 MATERIEL ET OUTILLAGE TECHNIQUE</t>
  </si>
  <si>
    <t>21848 AUTRES MATERIELS DE BUREAU ET MOBILIERS</t>
  </si>
  <si>
    <t>231313 BATIMENTS SOCIAUX ET MEDICO-SOCIAUX</t>
  </si>
  <si>
    <t>2051 CONCESSIONS, DROITS SIMILAIRES</t>
  </si>
  <si>
    <t>2188 AUTRES IMMOBILISATIONS CORPORELLES</t>
  </si>
  <si>
    <t>204142 SUBVENTIONS COMMUNES : BATIMENTS ET INSTALLATIONS</t>
  </si>
  <si>
    <t>20422 PRIVE : BATIMENTS, INSTALLATIONS</t>
  </si>
  <si>
    <t>2115 TERRAINS BATIS</t>
  </si>
  <si>
    <t>BATIMENTS ET INSTALLATIONS</t>
  </si>
  <si>
    <t>équipements départementaux - fonction 5</t>
  </si>
  <si>
    <t>50/51</t>
  </si>
  <si>
    <t>équipements non départementaux - fonction 5</t>
  </si>
  <si>
    <t>51/53/58</t>
  </si>
  <si>
    <t>204 - 204142 - Bâtiments et installations</t>
  </si>
  <si>
    <t>23 - 231313 - Bâtiments sociaux et médico-sociaux en cours</t>
  </si>
  <si>
    <t>Subventions d'équipement</t>
  </si>
  <si>
    <t>Amélioration d'une maison d'enfants à caractère social</t>
  </si>
  <si>
    <t>Subvention d'équipement aux établissements sociaux et médico-sociaux pour personnes âgées</t>
  </si>
  <si>
    <t>Recap3_A1</t>
  </si>
  <si>
    <t>Recap3_B1</t>
  </si>
  <si>
    <t>Recap3_C1</t>
  </si>
  <si>
    <t>Recap3_D1</t>
  </si>
  <si>
    <t>Recap3_E1</t>
  </si>
  <si>
    <t>Recap3_A2</t>
  </si>
  <si>
    <t>Recap3_B2</t>
  </si>
  <si>
    <t>Recap3_C2</t>
  </si>
  <si>
    <t>Recap3_D2</t>
  </si>
  <si>
    <t>Recap3_E2</t>
  </si>
  <si>
    <t>Recap3_A3</t>
  </si>
  <si>
    <t>Recap3_B3</t>
  </si>
  <si>
    <t>Recap3_C3</t>
  </si>
  <si>
    <t>Recap3_D3</t>
  </si>
  <si>
    <t>Recap3_E3</t>
  </si>
  <si>
    <t>Recap3_A4</t>
  </si>
  <si>
    <t>Recap3_B4</t>
  </si>
  <si>
    <t>Recap3_C4</t>
  </si>
  <si>
    <t>Recap3_D4</t>
  </si>
  <si>
    <t>Recap3_E4</t>
  </si>
  <si>
    <t>Recap3_A5</t>
  </si>
  <si>
    <t>Recap3_B5</t>
  </si>
  <si>
    <t>Recap3_C5</t>
  </si>
  <si>
    <t>Recap3_D5</t>
  </si>
  <si>
    <t>Recap3_E5</t>
  </si>
  <si>
    <t>Recap3_A6</t>
  </si>
  <si>
    <t>Recap3_B6</t>
  </si>
  <si>
    <t>Recap3_C6</t>
  </si>
  <si>
    <t>Recap3_D6</t>
  </si>
  <si>
    <t>Recap3_E6</t>
  </si>
  <si>
    <t>Recap3_A7</t>
  </si>
  <si>
    <t>Recap3_B7</t>
  </si>
  <si>
    <t>Recap3_C7</t>
  </si>
  <si>
    <t>Recap3_D7</t>
  </si>
  <si>
    <t>Recap3_E7</t>
  </si>
  <si>
    <t>Recap3_A8</t>
  </si>
  <si>
    <t>Recap3_B8</t>
  </si>
  <si>
    <t>Recap3_C8</t>
  </si>
  <si>
    <t>Recap3_D8</t>
  </si>
  <si>
    <t>Recap3_E8</t>
  </si>
  <si>
    <t>Recap3_A9</t>
  </si>
  <si>
    <t>Recap3_B9</t>
  </si>
  <si>
    <t>Recap3_C9</t>
  </si>
  <si>
    <t>Recap3_D9</t>
  </si>
  <si>
    <t>Recap3_E9</t>
  </si>
  <si>
    <t>Recap3_A10</t>
  </si>
  <si>
    <t>Recap3_B10</t>
  </si>
  <si>
    <t>Recap3_C10</t>
  </si>
  <si>
    <t>Recap3_D10</t>
  </si>
  <si>
    <t>Recap3_E10</t>
  </si>
  <si>
    <t>Recap3_A11</t>
  </si>
  <si>
    <t>Recap3_B11</t>
  </si>
  <si>
    <t>Recap3_C11</t>
  </si>
  <si>
    <t>Recap3_D11</t>
  </si>
  <si>
    <t>Recap3_E11</t>
  </si>
  <si>
    <t>Recap3_A12</t>
  </si>
  <si>
    <t>Recap3_B12</t>
  </si>
  <si>
    <t>Recap3_C12</t>
  </si>
  <si>
    <t>Recap3_D12</t>
  </si>
  <si>
    <t>Recap3_E12</t>
  </si>
  <si>
    <t>Recap3_A13</t>
  </si>
  <si>
    <t>Recap3_B13</t>
  </si>
  <si>
    <t>Recap3_C13</t>
  </si>
  <si>
    <t>Recap3_D13</t>
  </si>
  <si>
    <t>Recap3_E13</t>
  </si>
  <si>
    <t>Recap3_A14</t>
  </si>
  <si>
    <t>Recap3_B14</t>
  </si>
  <si>
    <t>Recap3_C14</t>
  </si>
  <si>
    <t>Recap3_D14</t>
  </si>
  <si>
    <t>Recap3_E14</t>
  </si>
  <si>
    <t>Recap4_A1</t>
  </si>
  <si>
    <t>Recap4_B1</t>
  </si>
  <si>
    <t>Recap4_C1</t>
  </si>
  <si>
    <t>Recap4_A2</t>
  </si>
  <si>
    <t>Recap4_B2</t>
  </si>
  <si>
    <t>Recap4_C2</t>
  </si>
  <si>
    <t>Recap4_A3</t>
  </si>
  <si>
    <t>Recap4_B3</t>
  </si>
  <si>
    <t>Recap4_C3</t>
  </si>
  <si>
    <t>Recap4_A4</t>
  </si>
  <si>
    <t>Recap4_B4</t>
  </si>
  <si>
    <t>Recap4_C4</t>
  </si>
  <si>
    <t>Recap4_A5</t>
  </si>
  <si>
    <t>Recap4_B5</t>
  </si>
  <si>
    <t>Recap4_C5</t>
  </si>
  <si>
    <t>Recap4_A6</t>
  </si>
  <si>
    <t>Recap4_B6</t>
  </si>
  <si>
    <t>Recap4_C6</t>
  </si>
  <si>
    <t>Recap4_A7</t>
  </si>
  <si>
    <t>Recap4_B7</t>
  </si>
  <si>
    <t>Recap4_C7</t>
  </si>
  <si>
    <t>Recap4_A8</t>
  </si>
  <si>
    <t>Recap4_B8</t>
  </si>
  <si>
    <t>Recap4_C8</t>
  </si>
  <si>
    <t>Recap4_A9</t>
  </si>
  <si>
    <t>Recap4_B9</t>
  </si>
  <si>
    <t>Recap4_C9</t>
  </si>
  <si>
    <t>Recap4_A10</t>
  </si>
  <si>
    <t>Recap4_B10</t>
  </si>
  <si>
    <t>Recap4_C10</t>
  </si>
  <si>
    <t>Recap4_A11</t>
  </si>
  <si>
    <t>Recap4_B11</t>
  </si>
  <si>
    <t>Recap4_C11</t>
  </si>
  <si>
    <t>Recap4_A12</t>
  </si>
  <si>
    <t>Recap4_B12</t>
  </si>
  <si>
    <t>Recap4_C12</t>
  </si>
  <si>
    <t>Recap4_A13</t>
  </si>
  <si>
    <t>Recap4_B13</t>
  </si>
  <si>
    <t>Recap4_C13</t>
  </si>
  <si>
    <t>Recap4_A14</t>
  </si>
  <si>
    <t>Recap4_B14</t>
  </si>
  <si>
    <t>Recap4_C14</t>
  </si>
  <si>
    <t>Recap4_A15</t>
  </si>
  <si>
    <t>Recap4_B15</t>
  </si>
  <si>
    <t>Recap4_C15</t>
  </si>
  <si>
    <t>Recap4_A16</t>
  </si>
  <si>
    <t>Recap4_B16</t>
  </si>
  <si>
    <t>Recap4_C16</t>
  </si>
  <si>
    <t>Recap4_A17</t>
  </si>
  <si>
    <t>Recap4_B17</t>
  </si>
  <si>
    <t>Recap4_C17</t>
  </si>
  <si>
    <t>Recap4_A18</t>
  </si>
  <si>
    <t>Recap4_B18</t>
  </si>
  <si>
    <t>Recap4_C18</t>
  </si>
  <si>
    <t>Recap4_A19</t>
  </si>
  <si>
    <t>Recap4_B19</t>
  </si>
  <si>
    <t>Recap4_C19</t>
  </si>
  <si>
    <t>Recap4_A20</t>
  </si>
  <si>
    <t>Recap4_B20</t>
  </si>
  <si>
    <t>Recap4_C20</t>
  </si>
  <si>
    <t>Recap4_A21</t>
  </si>
  <si>
    <t>Recap4_B21</t>
  </si>
  <si>
    <t>Recap4_C21</t>
  </si>
  <si>
    <t>Recap4_A22</t>
  </si>
  <si>
    <t>Recap4_B22</t>
  </si>
  <si>
    <t>Recap4_C22</t>
  </si>
  <si>
    <t>Recap4_A23</t>
  </si>
  <si>
    <t>Recap4_B23</t>
  </si>
  <si>
    <t>Recap4_C23</t>
  </si>
  <si>
    <t>Recap4_A24</t>
  </si>
  <si>
    <t>Recap4_B24</t>
  </si>
  <si>
    <t>Recap4_C24</t>
  </si>
  <si>
    <t>Recap4_A25</t>
  </si>
  <si>
    <t>Recap4_B25</t>
  </si>
  <si>
    <t>Recap4_C25</t>
  </si>
  <si>
    <t>Recap4_A26</t>
  </si>
  <si>
    <t>Recap4_B26</t>
  </si>
  <si>
    <t>Recap4_C26</t>
  </si>
  <si>
    <t>Recap4_A27</t>
  </si>
  <si>
    <t>Recap4_B27</t>
  </si>
  <si>
    <t>Recap4_C27</t>
  </si>
  <si>
    <t>Recap4_A28</t>
  </si>
  <si>
    <t>Recap4_B28</t>
  </si>
  <si>
    <t>Recap4_C28</t>
  </si>
  <si>
    <t>Recap4_A29</t>
  </si>
  <si>
    <t>Recap4_B29</t>
  </si>
  <si>
    <t>Recap4_C29</t>
  </si>
  <si>
    <t>Recap4_A30</t>
  </si>
  <si>
    <t>Recap4_B30</t>
  </si>
  <si>
    <t>Recap4_C30</t>
  </si>
  <si>
    <t>Recap4_A31</t>
  </si>
  <si>
    <t>Recap4_B31</t>
  </si>
  <si>
    <t>Recap4_C31</t>
  </si>
  <si>
    <t>Recap4_A32</t>
  </si>
  <si>
    <t>Recap4_B32</t>
  </si>
  <si>
    <t>Recap4_C32</t>
  </si>
  <si>
    <t>Recap4_A33</t>
  </si>
  <si>
    <t>Recap4_B33</t>
  </si>
  <si>
    <t>Recap4_C33</t>
  </si>
  <si>
    <t>Recap4_A34</t>
  </si>
  <si>
    <t>Recap4_B34</t>
  </si>
  <si>
    <t>Recap4_C34</t>
  </si>
  <si>
    <t>Recap4_A35</t>
  </si>
  <si>
    <t>Recap4_B35</t>
  </si>
  <si>
    <t>Recap4_C35</t>
  </si>
  <si>
    <t>Recap4_A36</t>
  </si>
  <si>
    <t>Recap4_B36</t>
  </si>
  <si>
    <t>Recap4_C36</t>
  </si>
  <si>
    <t>652416.51</t>
  </si>
  <si>
    <t>652418.51</t>
  </si>
  <si>
    <t>935-51-611</t>
  </si>
  <si>
    <t>935-52-611</t>
  </si>
  <si>
    <t>935-52-6558</t>
  </si>
  <si>
    <t>935-52-65242</t>
  </si>
  <si>
    <t>935-51-65246</t>
  </si>
  <si>
    <t>935-51-6188</t>
  </si>
  <si>
    <t>935-51-64128</t>
  </si>
  <si>
    <t>935-51-65111</t>
  </si>
  <si>
    <t>935-538-6522</t>
  </si>
  <si>
    <t>935-52-6522</t>
  </si>
  <si>
    <t>611-1</t>
  </si>
  <si>
    <t>65-6515-53</t>
  </si>
  <si>
    <t>65-6514-52</t>
  </si>
  <si>
    <t>65-6568-52</t>
  </si>
  <si>
    <t>935-532</t>
  </si>
  <si>
    <t>935-1</t>
  </si>
  <si>
    <t>935-52</t>
  </si>
  <si>
    <t>65111.3</t>
  </si>
  <si>
    <t>6568.45</t>
  </si>
  <si>
    <t>6568.44</t>
  </si>
  <si>
    <t>65242.6</t>
  </si>
  <si>
    <t>6574.78</t>
  </si>
  <si>
    <t>65111.5</t>
  </si>
  <si>
    <t>65111.6</t>
  </si>
  <si>
    <t>65111.2</t>
  </si>
  <si>
    <t>65113.4</t>
  </si>
  <si>
    <t>65113.5</t>
  </si>
  <si>
    <t>651128.1</t>
  </si>
  <si>
    <t>651128.2</t>
  </si>
  <si>
    <t>011/6228</t>
  </si>
  <si>
    <t>65/651128</t>
  </si>
  <si>
    <t>65/652416</t>
  </si>
  <si>
    <t>65/6568</t>
  </si>
  <si>
    <t>65/6526</t>
  </si>
  <si>
    <t>012/64128</t>
  </si>
  <si>
    <t>65/65111</t>
  </si>
  <si>
    <t>65/6522</t>
  </si>
  <si>
    <t>6526 et 6514</t>
  </si>
  <si>
    <t>65-6514</t>
  </si>
  <si>
    <t>011-611</t>
  </si>
  <si>
    <t>65-65242</t>
  </si>
  <si>
    <t>65-6558</t>
  </si>
  <si>
    <t>65-65734</t>
  </si>
  <si>
    <t>65-6522</t>
  </si>
  <si>
    <t>65-65111</t>
  </si>
  <si>
    <t>65-52-651128.5</t>
  </si>
  <si>
    <t>65-538-65113.7</t>
  </si>
  <si>
    <t>65-51-65111.8</t>
  </si>
  <si>
    <t>65-52-65242.5</t>
  </si>
  <si>
    <t>65-51-65111.9</t>
  </si>
  <si>
    <t>65-51-65111.2</t>
  </si>
  <si>
    <t>65-51-65111.10</t>
  </si>
  <si>
    <t>65111 (Allocations adolescents</t>
  </si>
  <si>
    <t>51/53</t>
  </si>
  <si>
    <t>935-53</t>
  </si>
  <si>
    <t>935-51</t>
  </si>
  <si>
    <t>52 PH</t>
  </si>
  <si>
    <t>606xx</t>
  </si>
  <si>
    <t>934-41/611</t>
  </si>
  <si>
    <t>935-52/611</t>
  </si>
  <si>
    <t>935-538/611</t>
  </si>
  <si>
    <t>935-51/611.3</t>
  </si>
  <si>
    <t>935-52/6568.11</t>
  </si>
  <si>
    <t>935-52/6568.12</t>
  </si>
  <si>
    <t>935-51/65111.7</t>
  </si>
  <si>
    <t>935-51/6518</t>
  </si>
  <si>
    <t>935-51/6518.1</t>
  </si>
  <si>
    <t>935-51/6518.2</t>
  </si>
  <si>
    <t>935-51/6513.1</t>
  </si>
  <si>
    <t>65 52 6514</t>
  </si>
  <si>
    <t>65 51 6514</t>
  </si>
  <si>
    <t>65 51 652416</t>
  </si>
  <si>
    <t>65 51 6568</t>
  </si>
  <si>
    <t>012 51 64121</t>
  </si>
  <si>
    <t>65 52 651128</t>
  </si>
  <si>
    <t>6514/24120</t>
  </si>
  <si>
    <t>6514/23120</t>
  </si>
  <si>
    <t>652416/22180</t>
  </si>
  <si>
    <t>652416/22181</t>
  </si>
  <si>
    <t>65242/24143</t>
  </si>
  <si>
    <t>652416/22182</t>
  </si>
  <si>
    <t>6514.52</t>
  </si>
  <si>
    <t>6514.53</t>
  </si>
  <si>
    <t>6514.51</t>
  </si>
  <si>
    <t>65242.52</t>
  </si>
  <si>
    <t>6526.51</t>
  </si>
  <si>
    <t>60623.51</t>
  </si>
  <si>
    <t>6281.51</t>
  </si>
  <si>
    <t>652413.51</t>
  </si>
  <si>
    <t>65111.51</t>
  </si>
  <si>
    <t>6568.51</t>
  </si>
  <si>
    <t>6574.51</t>
  </si>
  <si>
    <t>65/6514</t>
  </si>
  <si>
    <t>65/65242</t>
  </si>
  <si>
    <t>012-64121</t>
  </si>
  <si>
    <t>9351-51</t>
  </si>
  <si>
    <t>65 65242 52</t>
  </si>
  <si>
    <t>65 652416 51</t>
  </si>
  <si>
    <t>65 6526 58</t>
  </si>
  <si>
    <t>65 65111 51</t>
  </si>
  <si>
    <t>935-52-65113</t>
  </si>
  <si>
    <t>935-538-611</t>
  </si>
  <si>
    <t>65-52-651128</t>
  </si>
  <si>
    <t>65-51-65111</t>
  </si>
  <si>
    <t>65-52-65242</t>
  </si>
  <si>
    <t>65-51-652416</t>
  </si>
  <si>
    <t>65-51-6568</t>
  </si>
  <si>
    <t>65-51-6522</t>
  </si>
  <si>
    <t>65-538-6522</t>
  </si>
  <si>
    <t>65-52-6522</t>
  </si>
  <si>
    <t>53-8</t>
  </si>
  <si>
    <t>6514-51-01142</t>
  </si>
  <si>
    <t>6514-51-01143 (AEMO)</t>
  </si>
  <si>
    <t>6514-51-01312 (AEMO)</t>
  </si>
  <si>
    <t>6514-51-01224 (AED renforcée)</t>
  </si>
  <si>
    <t>64128-51-01233</t>
  </si>
  <si>
    <t>64128-51-01145</t>
  </si>
  <si>
    <t>62878-51-01145</t>
  </si>
  <si>
    <t>65111-51-01169</t>
  </si>
  <si>
    <t>65111-51-01074</t>
  </si>
  <si>
    <t>D2N0801</t>
  </si>
  <si>
    <t>D2N2851</t>
  </si>
  <si>
    <t>D2N0798</t>
  </si>
  <si>
    <t>D2N3566</t>
  </si>
  <si>
    <t>D2N1937</t>
  </si>
  <si>
    <t>935 52 611</t>
  </si>
  <si>
    <t>935 52 65242</t>
  </si>
  <si>
    <t>935 51 6568</t>
  </si>
  <si>
    <t>935 51 652416</t>
  </si>
  <si>
    <t>935 52 6522</t>
  </si>
  <si>
    <t>chapitre 65 article 6568</t>
  </si>
  <si>
    <t>chapitre 65 article 65111</t>
  </si>
  <si>
    <t>chapitre 12 article 641128</t>
  </si>
  <si>
    <t>65-52-6558</t>
  </si>
  <si>
    <t>65-538-6558</t>
  </si>
  <si>
    <t>65-51-652416.1</t>
  </si>
  <si>
    <t>65-52-651123</t>
  </si>
  <si>
    <t>65-51-6526</t>
  </si>
  <si>
    <t>611+62878</t>
  </si>
  <si>
    <t>Recap5_A1</t>
  </si>
  <si>
    <t>Recap5_A2</t>
  </si>
  <si>
    <t>Recap5_A3</t>
  </si>
  <si>
    <t>Recap5_A4</t>
  </si>
  <si>
    <t>Recap5_A5</t>
  </si>
  <si>
    <t>Recap5_A6</t>
  </si>
  <si>
    <t>65-6568</t>
  </si>
  <si>
    <t>bâtiments et instalations</t>
  </si>
  <si>
    <t>batiments et instalations</t>
  </si>
  <si>
    <t>achats matéirles santé</t>
  </si>
  <si>
    <t>Subventions investissement établissements santé</t>
  </si>
  <si>
    <t>Subventions investissement établissements enfance</t>
  </si>
  <si>
    <t>INSTALLATIONS GENERALES AGENCEMENTS AMENAGEMENTS DIVERS</t>
  </si>
  <si>
    <t>AVANCES VERSEES SUR COMMANDES IMMOBILISATIONS CORPORELLES</t>
  </si>
  <si>
    <t>SUBVENTION D EQUIPEMENT DEPARTEMENT BATIMENTS ET INSTALLATIONS</t>
  </si>
  <si>
    <t>SUBVENTION D EQUIPEMENT AUTRES ETABLISSEMENTS PUBLICS BIENS MATERIELS MOBILIER ETUDES</t>
  </si>
  <si>
    <t>SUBVENTION D EQUIPEMENT COMMUNES EPCI BATIMENTS ET INSTALLATIONS</t>
  </si>
  <si>
    <t>SUBVENTION D EQUIPEMENT CCAS BIENS MATERIELS MOBILIER ETUDES</t>
  </si>
  <si>
    <t>SUBVENTION D EQUIPEMENT AUTRES ETS PUBLICS BATIMENTS ET INSTALLATIONS</t>
  </si>
  <si>
    <t>SUBVENTION D EQUIPEMENT DROITS PRIVES BATIMENTS ET INSTALLATIONS</t>
  </si>
  <si>
    <t>CONCESSIONS, DROITS SIMILAIRES</t>
  </si>
  <si>
    <t>AUTRE MATERIEL INFORMATIQUE</t>
  </si>
  <si>
    <t>AUTRES MATERIELS DE BUREAU ET MOBILIERS</t>
  </si>
  <si>
    <t>MATERIEL DE TELEPHONIE</t>
  </si>
  <si>
    <t>Equipements directs</t>
  </si>
  <si>
    <t>51 -53 - 58</t>
  </si>
  <si>
    <t>Acquisition matériel CMS</t>
  </si>
  <si>
    <t>Travaux CMS</t>
  </si>
  <si>
    <t>Mobilier</t>
  </si>
  <si>
    <t>41 - 50</t>
  </si>
  <si>
    <t>Autres immobilisations</t>
  </si>
  <si>
    <t>Subvention d'équipement associations</t>
  </si>
  <si>
    <t>Travaux bâtiment MDPH</t>
  </si>
  <si>
    <t>Matériel informatique MDPH</t>
  </si>
  <si>
    <t>Télémédecine EHPAD</t>
  </si>
  <si>
    <t>Equipement Dép.</t>
  </si>
  <si>
    <t>Subv Bât Et Installation</t>
  </si>
  <si>
    <t>Subv. Bât Et Installation Autres Etablissements Publics</t>
  </si>
  <si>
    <t>Subv. Bât. Et Installation</t>
  </si>
  <si>
    <t>Acquisitions - Maintenance exploitation - Maisons du Bel Age - Equipt sureté sécurité et réseaux</t>
  </si>
  <si>
    <t>Réalisations foyers de l'enfance - Soutien centres sociaux - Soutien aux associations enfance</t>
  </si>
  <si>
    <t>Subventions et hébergement des personnes handicapées</t>
  </si>
  <si>
    <t>Soutien aux associations séniors - Hébergement des personnes du bel âge et humanisation-EHPAD</t>
  </si>
  <si>
    <t>Insertion par l'activité économique</t>
  </si>
  <si>
    <t>Soutien associatif - lutte contre précarité santé et contre discriminations - Dépenses imprévues</t>
  </si>
  <si>
    <t>Subvention rénovation des maisons de retraite</t>
  </si>
  <si>
    <t>Amélioration de l'habitat</t>
  </si>
  <si>
    <t>Investissement matériel médical</t>
  </si>
  <si>
    <t>Equipement départementaux DEF</t>
  </si>
  <si>
    <t>Aides au logement</t>
  </si>
  <si>
    <t>subvention d'équipement 204141 et 2041782</t>
  </si>
  <si>
    <t>41 et 58</t>
  </si>
  <si>
    <t>PRETS RSA</t>
  </si>
  <si>
    <t>AUTRES IMMOBILISATIONS CORPORELLES AUTRES + SUBVENTIONS D'EQUIPEMENT -BIENS MOBILIER MATERIEL ETUDES</t>
  </si>
  <si>
    <t>AUTRES IMMOBILISATIONS CORPORELLES AUTRES + AUTRES IMMOBILISATIONS CORPORELLES AUTRES MATERIELS</t>
  </si>
  <si>
    <t>AUTRES IMMOBILISATIONS CORPORELLES AUTRES + BATIMENTS PUBLICS</t>
  </si>
  <si>
    <t>AUTRES IMMOBILISATIONS CORPORELLES AUTRES MATERIELS DE BUREAU + SUBVENTIONS D'EQUIPEMENT AUX PERSONN</t>
  </si>
  <si>
    <t>SUBVENTIONS D'EQUIPEMENT VERSEES - COMMUNES - BATIMENTS ET INSTALLATIONS</t>
  </si>
  <si>
    <t>Equipements départementaux - Personnes handicapées - 21 57 - Matériel et outillage technique</t>
  </si>
  <si>
    <t>Equipements départementaux - Personnes handicapées - 21 838 - Autre matériel informatique</t>
  </si>
  <si>
    <t>Equipements départementaux - Personnes handicapées - 21 848 - Autre matériel de bureau et immobilier</t>
  </si>
  <si>
    <t>Equipements départementaux - Personnes âgées - 21 838 - Autre matériel informatique</t>
  </si>
  <si>
    <t>Equipements départementaux - Autres interventions sociales - 20 51 - Concessions, droits similiares</t>
  </si>
  <si>
    <t>Equipements non départementaux - Personnes âgées - 2041782 - Autres EPL Bâtiments installations</t>
  </si>
  <si>
    <t>Equipements non départementaux - Autres interventions sociales - 20 422 - Privé Bâtiments installati</t>
  </si>
  <si>
    <t>Subventions d'équipement versées - RSA</t>
  </si>
  <si>
    <t>Autres Prêts (2748)</t>
  </si>
  <si>
    <t>Bâtiments et installations (20422+2041782)</t>
  </si>
  <si>
    <t>Bâtiments et installations (20422+204142)</t>
  </si>
  <si>
    <t>Autres prêts (activation caution. FSL) (2748.4)</t>
  </si>
  <si>
    <t>BATIMENTS SOCIAUX ET MEDICAUX SOCIAUX - CONSTRUCTIONS</t>
  </si>
  <si>
    <t>51 ET 58</t>
  </si>
  <si>
    <t>STRUCTURES PERSONNES HANDICAPEES</t>
  </si>
  <si>
    <t>CONTRATS TERRITOIRES PERSONNES AGEES</t>
  </si>
  <si>
    <t>STRUCTURES PERSONNES AGEES</t>
  </si>
  <si>
    <t>SUBVENTIONS</t>
  </si>
  <si>
    <t>Subvention DSP domotique</t>
  </si>
  <si>
    <t>915-8 article 204221</t>
  </si>
  <si>
    <t>Subvention TEPCV</t>
  </si>
  <si>
    <t>915-0 article 2042115</t>
  </si>
  <si>
    <t>915-2 article 2042</t>
  </si>
  <si>
    <t>Autres matériels de bureau mobiliers</t>
  </si>
  <si>
    <t>Autres immob corporelles</t>
  </si>
  <si>
    <t>Subv pers droits privés : biens mibiliers, matériels, études</t>
  </si>
  <si>
    <t>Subv pers droits privés : bâtiments et installations</t>
  </si>
  <si>
    <t>Subv autres ets publics : bâtiments et installations</t>
  </si>
  <si>
    <t>Subventions communues et interco : bâtiments et installations</t>
  </si>
  <si>
    <t>Construction bâtiments sociaux</t>
  </si>
  <si>
    <t>Avances et acomptes versés sur commandes immobilisations corporelles</t>
  </si>
  <si>
    <t>RMI - Subv. équipement personnes/ organismes - BATIMENTS ET INSTALLATIONS</t>
  </si>
  <si>
    <t>RSA - Subv. équipement personnes droits privé biens matériels</t>
  </si>
  <si>
    <t>FSL - Prêts dêpots de garantie - cautionnement logement</t>
  </si>
  <si>
    <t>PH - Equipement informatique</t>
  </si>
  <si>
    <t>Subvention d'investissement à verser aux organismes publics MARPA</t>
  </si>
  <si>
    <t>fsh</t>
  </si>
  <si>
    <t>72/2748</t>
  </si>
  <si>
    <t>fdaj</t>
  </si>
  <si>
    <t>58/2748</t>
  </si>
  <si>
    <t>insertion</t>
  </si>
  <si>
    <t>564/2748</t>
  </si>
  <si>
    <t>reconstruction EHPAD</t>
  </si>
  <si>
    <t>SUBVENTIONS ET INVESTISSEMENTS</t>
  </si>
  <si>
    <t>204182-53</t>
  </si>
  <si>
    <t>204142-51</t>
  </si>
  <si>
    <t>OPERATIONS D'INVESTISSEMENTS SOUS MANDAT MDA</t>
  </si>
  <si>
    <t>458101-52</t>
  </si>
  <si>
    <t>CAUTION LOGEMENT ENFANTS ASE</t>
  </si>
  <si>
    <t>275-51</t>
  </si>
  <si>
    <t>2748-58</t>
  </si>
  <si>
    <t>Equipements départementaux (art 21XX)</t>
  </si>
  <si>
    <t>Equipements non départementaux (art 204XX)</t>
  </si>
  <si>
    <t>Equipements départementaux (art 20XX à 23XX)</t>
  </si>
  <si>
    <t>Equipements départementaux : autres immobilisations corporelles</t>
  </si>
  <si>
    <t>Equipements non départementaux : subv communes : Bâtiments et installations</t>
  </si>
  <si>
    <t>Equipements non départementaux (204)</t>
  </si>
  <si>
    <t>MATERIELS BUREAU ET MOBILIERS, AUTRES IMMOBILASATIONS CORPORELLES, BATIMENTS PUBLICS</t>
  </si>
  <si>
    <t>MATERIELS BUREAU ET MOBILIERS, AUTRES IMMOBILISATIONS CORPORELLES, BATIMENTS PUBLICS, SUBV.CNE, PRIV</t>
  </si>
  <si>
    <t>CONCESSIONS, DROITS SIMILAIRES, MATERIEL BUREAU ET MOBILIER, AUTRES IMMOBILISATIONS CORPORELLES</t>
  </si>
  <si>
    <t>AUTRES EPL:BATIMENTS, INSTALLATIONS, PRIVE</t>
  </si>
  <si>
    <t>PRETS FSL ET FAJ</t>
  </si>
  <si>
    <t>Equipements départementaux : Matériel et outillage,Bâtiments, Mat de transport, de bureau</t>
  </si>
  <si>
    <t>Equipements non-départementaux : Compte 204</t>
  </si>
  <si>
    <t>Subvention</t>
  </si>
  <si>
    <t>Equipement</t>
  </si>
  <si>
    <t>Constructions, installations, agencements, aménagements immobiliers et autres matériels mobiliers</t>
  </si>
  <si>
    <t>Concessions et droits similaires</t>
  </si>
  <si>
    <t>Matériels ou outillages techniques</t>
  </si>
  <si>
    <t>Subventions d'équipements aux communes et interco-bâtiments et installations</t>
  </si>
  <si>
    <t>Dépenses FIPHFH</t>
  </si>
  <si>
    <t>Subvention d'équipements</t>
  </si>
  <si>
    <t>Subvention d'équipements et matériel et outillages techniques</t>
  </si>
  <si>
    <t>Avances commandes immo corporelles (238)</t>
  </si>
  <si>
    <t>Autres EPL: Bâtiments, installations (2041782)</t>
  </si>
  <si>
    <t>Privé : Bien mobilier, matériel (20421)</t>
  </si>
  <si>
    <t>Subv.Cne : Bâtiments, installations (204142)</t>
  </si>
  <si>
    <t>Subv.Cne : Bâtiments-install(204142)/Privé : Bien mobilier, matériel(20421) Bâtiments-install(20422)</t>
  </si>
  <si>
    <t>Boîtier feuilles de soins électroniques</t>
  </si>
  <si>
    <t>Structures petite enfance</t>
  </si>
  <si>
    <t>Equipements sociaux PH</t>
  </si>
  <si>
    <t>Equipements sociaux PA</t>
  </si>
  <si>
    <t>Construction et réhabilitation logements sociaux</t>
  </si>
  <si>
    <t>Téléalarme</t>
  </si>
  <si>
    <t>204 - Subventions d'équipement versées</t>
  </si>
  <si>
    <t>21 - Immobilisations corporelles</t>
  </si>
  <si>
    <t>2188 - Autres immobilisations corporelles</t>
  </si>
  <si>
    <t>21838 - Autre matériel informatique</t>
  </si>
  <si>
    <t>204182 - Autres org pub - Bât. et installations</t>
  </si>
  <si>
    <t>20422 - Privé : Bâtiments, installations</t>
  </si>
  <si>
    <t>204142 - Subv.Cne : Bâtiments, installations</t>
  </si>
  <si>
    <t>2041782 - Autres EPL : Bâtiments, installations</t>
  </si>
  <si>
    <t>915.58</t>
  </si>
  <si>
    <t>904.40</t>
  </si>
  <si>
    <t>CHANTIERS INSERTION</t>
  </si>
  <si>
    <t>9154.544</t>
  </si>
  <si>
    <t>915.538</t>
  </si>
  <si>
    <t>Immobilisations corporelles autres</t>
  </si>
  <si>
    <t>Immobilisation en cours bâtiments admi</t>
  </si>
  <si>
    <t>Immobilisation en cours bâtiments sociaux et médico-sociaux</t>
  </si>
  <si>
    <t>CCAS - Bâtiments installations</t>
  </si>
  <si>
    <t>Autres EPL bâtiments installations</t>
  </si>
  <si>
    <t>Autres organismes publiques</t>
  </si>
  <si>
    <t>Privé : bien mobilier, matériel</t>
  </si>
  <si>
    <t>Subvention commune - Bâtiemnt installation</t>
  </si>
  <si>
    <t>Privé : bien immobiliter, matériel</t>
  </si>
  <si>
    <t>Subventions d'investissement en faveur des structures d'accueil des enfants de moins de 6 ans</t>
  </si>
  <si>
    <t>Subventions d'investissement - programme de modernisation et de réhabiltation des EHPAD</t>
  </si>
  <si>
    <t>51 - 52 - 538 - 58</t>
  </si>
  <si>
    <t>Autres matériels</t>
  </si>
  <si>
    <t>Acquisition matériels PMI</t>
  </si>
  <si>
    <t>Travaux constructiion de la maison de l'enfance à Chaumont</t>
  </si>
  <si>
    <t>Subvention aménagement lieux d'accueil mineurs non accompagnés</t>
  </si>
  <si>
    <t>Acquisition de logiciels</t>
  </si>
  <si>
    <t>Aménagement de bureau et mobilier</t>
  </si>
  <si>
    <t>Travaux circonscriptions et bâtiment direction</t>
  </si>
  <si>
    <t>Avances travaux mise aux normes énergétiques circonscription action sociale de Joinville</t>
  </si>
  <si>
    <t>Subvention résidence PSY</t>
  </si>
  <si>
    <t>Subventions acquisitions mobilier par EHPAD</t>
  </si>
  <si>
    <t>Subvention aménagement local par un service d'aide à domicile</t>
  </si>
  <si>
    <t>Depôts et cautionnements</t>
  </si>
  <si>
    <t>Subvention investissement</t>
  </si>
  <si>
    <t>Subventions d'équipement versées aux communes et structures intercommunales - Biens mobiliers, matér</t>
  </si>
  <si>
    <t>PRETS FSL</t>
  </si>
  <si>
    <t>PRETS FDAI</t>
  </si>
  <si>
    <t>AMELIORATION HABITAT PERSONNES AGEES</t>
  </si>
  <si>
    <t>MATERIEL PORTAGE REPAS</t>
  </si>
  <si>
    <t>Services communs fonction 5</t>
  </si>
  <si>
    <t>matériel et outillage technique et autres immobilisations corporelles</t>
  </si>
  <si>
    <t>bâtiments publics, bâtiments sociaux et médico-sociaux et autres immobilisations corporelles</t>
  </si>
  <si>
    <t>autres matériels de bureau et mobiliers et autre matériel informatique</t>
  </si>
  <si>
    <t>install. générales, agencements et caution</t>
  </si>
  <si>
    <t>autres immob corporelles, autres matériels de bureau et mobiliers et autre matériel informatique</t>
  </si>
  <si>
    <t>prêts</t>
  </si>
  <si>
    <t>Santé publique - achat matériel médical</t>
  </si>
  <si>
    <t>PH - subventions aux établissements PH sous CPOM (travaux de restructuration)</t>
  </si>
  <si>
    <t>PA - Dispositif MAIA (matériel informatique)</t>
  </si>
  <si>
    <t>Insertion sociale - subvention association</t>
  </si>
  <si>
    <t>Insertion logement - PDALPD</t>
  </si>
  <si>
    <t>Insertion jeunes</t>
  </si>
  <si>
    <t>Subventions actions sociales</t>
  </si>
  <si>
    <t>Equipements départementaux fonction 904, 905, 9054, 9056</t>
  </si>
  <si>
    <t>Immobilisation en cours</t>
  </si>
  <si>
    <t>Equipement départementaux</t>
  </si>
  <si>
    <t>Subvention d'équipement aux organismes publics et personnes de droit privé</t>
  </si>
  <si>
    <t>SUBVENTION EHPAD</t>
  </si>
  <si>
    <t>AUTRES IMMOBIISATIONS CORPORELLES</t>
  </si>
  <si>
    <t>904-0</t>
  </si>
  <si>
    <t>CONCESSIONS</t>
  </si>
  <si>
    <t>Subv.Dpt : bien mobilier, matériel</t>
  </si>
  <si>
    <t>Subv. Dpt : bâtiments, installations</t>
  </si>
  <si>
    <t>Subv.pers privée : bien mobilier, matériel</t>
  </si>
  <si>
    <t>Autres EPL : bâtiments, installations</t>
  </si>
  <si>
    <t>Pers. Privée : bien mobilier, installations</t>
  </si>
  <si>
    <t>Pers. privée : bâtiments, installations</t>
  </si>
  <si>
    <t>Pers. privée : bien mobilier, installations</t>
  </si>
  <si>
    <t>AUTRES MATERIEL DE BUREAU ET MOBILIER COMPTE 21848</t>
  </si>
  <si>
    <t>SUBVENTIONS AUX COMMUNES BATIMENT INSTALLATION COMPTE 204142</t>
  </si>
  <si>
    <t>SUBVENTIONS AUX COMMUNES BATIMENT INSTALLATION COMPTE 2041782</t>
  </si>
  <si>
    <t>SUBVENTIONS AUX COMMUNES BATIMENT INSTALLATION COMPTE 20421</t>
  </si>
  <si>
    <t>SUBVENTIONS AUX COMMUNES BATIMENT INSTALLATION COMPTE 20422</t>
  </si>
  <si>
    <t>Achat de matériel médical</t>
  </si>
  <si>
    <t>Achat de matériel de bureau et aménagement</t>
  </si>
  <si>
    <t>Subvention d'investissement</t>
  </si>
  <si>
    <t>Subvention La maison du petit monde</t>
  </si>
  <si>
    <t>Partenariat territorial - Appel à projets 2018-2019</t>
  </si>
  <si>
    <t>FIPH - Acquisition de matériels et aménagements Nouvelle convention</t>
  </si>
  <si>
    <t>Conventions tripartites-Travaux de sécurité et d'amélioration dans les Ets pour personnes âgées</t>
  </si>
  <si>
    <t>Equipements socio-communaux</t>
  </si>
  <si>
    <t>subventions d'investissement (aide au secteur locatif) - Aides à la pierre</t>
  </si>
  <si>
    <t>subventions d'investissement ( personnes agées)</t>
  </si>
  <si>
    <t>equipement matériel IDEF</t>
  </si>
  <si>
    <t>equipement matériel PMI</t>
  </si>
  <si>
    <t>Equipements départementaux: bâtiments sociaux et médico-sociaux</t>
  </si>
  <si>
    <t>Equipements non départementaux: subvention communes (bâtiments - installations)</t>
  </si>
  <si>
    <t>Autres EPL: bâtiments - installations</t>
  </si>
  <si>
    <t>Equipements non départementaux: privé (biens matériel, mobilier, bâtiments, installations)</t>
  </si>
  <si>
    <t>54-4</t>
  </si>
  <si>
    <t>Equipements non départementaux: privé (biens mobiliers, matériel)</t>
  </si>
  <si>
    <t>20422 - Subventions d' équipement aux personnes de droit privé - Bâtiments et installations</t>
  </si>
  <si>
    <t>20422 - Personnes Handicapées - Subventions établissements privés - Bâtiments et installations</t>
  </si>
  <si>
    <t>2031 - Frais d'études</t>
  </si>
  <si>
    <t>231313 - Travaux sur bâtiments sociaux et médico-sociaux</t>
  </si>
  <si>
    <t>204141 - Subvention aux communes et structures intercommunales - Biens mobiliers matériel et études</t>
  </si>
  <si>
    <t>2041782 - Subv. d'équipement versées aux autres étab. publics locaux - Bâtiments et installations</t>
  </si>
  <si>
    <t>2041782 - Personnes Agées - Subv. autres établissements publics locaux - Bâtiments et installations</t>
  </si>
  <si>
    <t>20421 - Personnes Agées - Subventions établissements privés - Biens mobiliers matériel et études</t>
  </si>
  <si>
    <t>204132 - Subvention d'équipement aux organismes publics - Départements - Bâtiments et installations</t>
  </si>
  <si>
    <t>204142 - Subvention d'équipement aux organismes publics - Communes - Bâtiments et installations</t>
  </si>
  <si>
    <t>SUBVENTIONS EQUIPEMENT ETABLISSEMENT ACCUEIL JEUNES ENFANTS + ACQUISITION PMI</t>
  </si>
  <si>
    <t>EQUIPEMENTS NON DEPARTEMENTAUX (SMGV)</t>
  </si>
  <si>
    <t>CONVENTION MODERNISATION SOUTIEN A DOMICILE</t>
  </si>
  <si>
    <t>SUBVENTIONS TRAVAUX ET RENOVATION ETABLISSEMENTS PERSONNES AGEES DEPENDANTES</t>
  </si>
  <si>
    <t>SUBVENTIONS POUR ACHATS DE VEHICULES POUR PORTAGE DE REPAS + EQUIPEMENTS NON DEPARTEMENTAUX AUTRES</t>
  </si>
  <si>
    <t>AUTRES MATERIELS DE BUREAU + TECHNICOTHEQUE</t>
  </si>
  <si>
    <t>TECHNICOTHEQUE</t>
  </si>
  <si>
    <t>EQUIPEMENTS DEPARTEMENTAUX (BATIMENTS, MATERIEL, MATERIEL DE TRANSPORT...)</t>
  </si>
  <si>
    <t>PRETS POUR PARTICULIER POUR ADOPTION + BATIMENTS SOCIAUX ET MEDICO SOCIAUX</t>
  </si>
  <si>
    <t>EQUIPEMENTS DEPARTEMENTS (BATIMENTS, MATERIEL, MATERIEL DE TRNASPORT...)</t>
  </si>
  <si>
    <t>Fonction 4 : Autres immobilisations corporelles (21)</t>
  </si>
  <si>
    <t>Fonction 4 : Subv Cne: Bâtiments, installations (204)</t>
  </si>
  <si>
    <t>Fonction 5 : Frais d'études (203)</t>
  </si>
  <si>
    <t>Fonction 5 : Concessions, droits similaires (205)</t>
  </si>
  <si>
    <t>Fonction 5 : Bâtiments sociaux et médico-sociaux (213)</t>
  </si>
  <si>
    <t>Fonction 5 : Matériel et outillage technique (215)</t>
  </si>
  <si>
    <t>Fonction 5 : Matériel de transport + Autres mat de bureau et mobiliers + Autres immob corporel (218)</t>
  </si>
  <si>
    <t>Fonction 5 : Bâtiments publics + installations gles agencements (231)</t>
  </si>
  <si>
    <t>Fonction 5 : Autres EPL : bâtiments, installations Privé : Bien mobilier, matériel (204)</t>
  </si>
  <si>
    <t>Fonction 5 : Privé : Bien mobilier, matériel (204)</t>
  </si>
  <si>
    <t>subventions d'investissement aux établissements pour personnes handicapées</t>
  </si>
  <si>
    <t>subventions d'investissement aux établissements pour personnes âgées</t>
  </si>
  <si>
    <t>subventions d'équipement aux communes - construction maison de santé pluriprofessionnelle</t>
  </si>
  <si>
    <t>subventions d'équipement aux organismes privés - bâtiments et installations</t>
  </si>
  <si>
    <t>subventions d'équipement aux organismes privés - Biens mobiliers</t>
  </si>
  <si>
    <t>Equipements de santé</t>
  </si>
  <si>
    <t>Equipements transverses</t>
  </si>
  <si>
    <t>Equipements protection de l'enfance</t>
  </si>
  <si>
    <t>Structures d'accueil PA</t>
  </si>
  <si>
    <t>Structures pour personnes en difficulté</t>
  </si>
  <si>
    <t>Structures d'accueil PH</t>
  </si>
  <si>
    <t>Centres sociaux</t>
  </si>
  <si>
    <t>Espaces insertion RSA</t>
  </si>
  <si>
    <t>Subv.Cne : Bâtiments, installations</t>
  </si>
  <si>
    <t>Autres EPL: Bâtiments, installations</t>
  </si>
  <si>
    <t>subvention à la création de terrains de grands passages</t>
  </si>
  <si>
    <t>58 -204142</t>
  </si>
  <si>
    <t>développement de l'offre de logement du parc privé</t>
  </si>
  <si>
    <t>50 et 58</t>
  </si>
  <si>
    <t>PRIVE : BATIMENTS INSTALLATIONS</t>
  </si>
  <si>
    <t>58 et 538</t>
  </si>
  <si>
    <t>50 / 51 / 52</t>
  </si>
  <si>
    <t>INSTALL GENERALES AGENCEMENTS</t>
  </si>
  <si>
    <t>MATERIEL DE TRANSPORT</t>
  </si>
  <si>
    <t>CNE BATIMENTS INSTALLATIONS</t>
  </si>
  <si>
    <t>AUTRES EPL BATIMENTS INSTALLATIONS</t>
  </si>
  <si>
    <t>Subventions d'équipement versées aux autres Ets publics locaux - Bâtiments et installations</t>
  </si>
  <si>
    <t>Subventions d'équipement versées aux personnes de droit privé - Bâtiments et installations</t>
  </si>
  <si>
    <t>Subventions d'équipement versées aux autres ets publics locaux - Bâtiments et installations</t>
  </si>
  <si>
    <t>Subventions d'équipement verséées aux personnes de droit privé - Bâtiments et installations</t>
  </si>
  <si>
    <t>2188 AUTRES IMMO CORPORELLES</t>
  </si>
  <si>
    <t>231313 BATIMENTS SOCIAUX ET MEDICO SOCIAUX</t>
  </si>
  <si>
    <t>2157 - MATERIEL ET OUTILLAGE TECH.</t>
  </si>
  <si>
    <t>204142 SUBVENTION COMMUNE : BATIMENTS, INSTALLATION</t>
  </si>
  <si>
    <t>50 + 52</t>
  </si>
  <si>
    <t>204141 SUBVENTIONS COMMUNES : BIEN MOBILIER ET MATERIEL</t>
  </si>
  <si>
    <t>52 + 538 + 58</t>
  </si>
  <si>
    <t>Equipement médical PMI</t>
  </si>
  <si>
    <t>subv PH Ets Assoc AP</t>
  </si>
  <si>
    <t>subv PA Autres Ets Publics AP</t>
  </si>
  <si>
    <t>subv PA Communes AP</t>
  </si>
  <si>
    <t>subv PA Autres Ets Publics HAP</t>
  </si>
  <si>
    <t>subv Assoc HAP</t>
  </si>
  <si>
    <t>APA Habitat</t>
  </si>
  <si>
    <t>équipements départementaux - fonction 4</t>
  </si>
  <si>
    <t>équipements non départementaux - fonction 4</t>
  </si>
  <si>
    <t>CONSTRUCTION / RESTRUCTURATION EHPAD</t>
  </si>
  <si>
    <t>CONSTRUCTION MAISONS DE SOLIDARITE</t>
  </si>
  <si>
    <t>CONSTRUCTION / RESTRUCTURATION POLE MEDICAL</t>
  </si>
  <si>
    <t>RENOVATION BATIMENTS MDS / DGAS</t>
  </si>
  <si>
    <t>Plan départemental d'aide à l'investissement des établissements d'accueil de personnes âgées</t>
  </si>
  <si>
    <t>Soutien à domicile personnes âgées</t>
  </si>
  <si>
    <t>Aides aux logements PLAI</t>
  </si>
  <si>
    <t>Équipement informatique des services sociaux départementaux</t>
  </si>
  <si>
    <t>Subventions aux projets économiques de bénéficiaires du RSA</t>
  </si>
  <si>
    <t>Subventions travaux dans les MECS</t>
  </si>
  <si>
    <t>Subventions haltes garderies</t>
  </si>
  <si>
    <t>Subvention travaux de bâtiments au Centre départemental d'enfence et de la famille</t>
  </si>
  <si>
    <t>frais d'études</t>
  </si>
  <si>
    <t>autres matériels de bureau et mobiliers</t>
  </si>
  <si>
    <t>bâtiments sociaux et médico sociaux</t>
  </si>
  <si>
    <t>Equipements non départementaux - Prévention médico-sociale</t>
  </si>
  <si>
    <t>Equipements départementaux - Services communs</t>
  </si>
  <si>
    <t>Equipements non départementaux - Famille et Enfance</t>
  </si>
  <si>
    <t>Equipements départementaux - Personnes handicapées</t>
  </si>
  <si>
    <t>Equipements non départementaux - Personnes handicapées</t>
  </si>
  <si>
    <t>Equipements non départementaux - Personnes âgées (autres)</t>
  </si>
  <si>
    <t>Equipements non départementaux - Personnes âgées (autres interventions sociales)</t>
  </si>
  <si>
    <t>Equipements non départementaux - RSA (insertion sociale)</t>
  </si>
  <si>
    <t>5.3</t>
  </si>
  <si>
    <t>Equipement foyers de l'enfance et placements familiaux</t>
  </si>
  <si>
    <t>204 - 20422 - Bâtiments et installations</t>
  </si>
  <si>
    <t>21 - 2111 - Terrains nus</t>
  </si>
  <si>
    <t>27 - 275 - Dépots et cautionnements versés</t>
  </si>
  <si>
    <t>018 - 20421 - Biens, mobiliers, matériels et études</t>
  </si>
  <si>
    <t>SUBVENTION EN ANNUITE HOPITAL CBE BIENS MOBILIERS MATERIELS ET ETUDES</t>
  </si>
  <si>
    <t>SUBVENTION D'INVESTISSEMENT STRUCTURES D'ACCUEIL DE LA PETITE ENFANCE ET MAM</t>
  </si>
  <si>
    <t>SUBVENTION D'INVESTISSEMENT ASSO LUTTE CONTRE L'EXCLUSION BIENS MOBILIERS MATERIELS ET ETUDES</t>
  </si>
  <si>
    <t>SUBV.AUTRES COMMUNES BATIMENTS INSTALLATIONS</t>
  </si>
  <si>
    <t>AUTRES ORGANISMES PUBLICS-BATIMENTS ET INSTALLATIONS</t>
  </si>
  <si>
    <t>PRIVE : BIEN MOBILIER ,MATERIEL</t>
  </si>
  <si>
    <t>420/4221</t>
  </si>
  <si>
    <t>PRIVE : BATIMENTS , INSTALLATIONS</t>
  </si>
  <si>
    <t>410/4212/4238/428</t>
  </si>
  <si>
    <t>412/428</t>
  </si>
  <si>
    <t>411/412/424</t>
  </si>
  <si>
    <t>SANTE - SERVICE COMMUNS</t>
  </si>
  <si>
    <t>SANTE - PMI ET PLANIFICATION FAMILIALE</t>
  </si>
  <si>
    <t>SANTE - PREVENTION ET EDUCATION POUR LA SANTE</t>
  </si>
  <si>
    <t>ACTION SOCIALE - SERVICES COMMUNS</t>
  </si>
  <si>
    <t>ACTION SOCIALE - AIDES SOCIALES À LA L'ENFANCE</t>
  </si>
  <si>
    <t>ACTION SOCIALE - PERSONNES ÂGÉES</t>
  </si>
  <si>
    <t>ACTION SOCIALE - AUTRES INTERVENTIONS SOCIALES</t>
  </si>
  <si>
    <t>Grosses réparations sur bâtiments médico-sociaux</t>
  </si>
  <si>
    <t>Matériel audio vodeo pour la PMI et subvention d'équipement aux maisons d'accueil maternel</t>
  </si>
  <si>
    <t>Matériel d'hygiène et de santé</t>
  </si>
  <si>
    <t>Acquisition de locaux professionnels</t>
  </si>
  <si>
    <t>Subvention d'équipement aux établissements sociaux et médico-sociaux pour personnes handicapées</t>
  </si>
  <si>
    <t>Divers petits matériels et outillages</t>
  </si>
  <si>
    <t>651128-65</t>
  </si>
  <si>
    <t>6188-011</t>
  </si>
  <si>
    <t>65242-520</t>
  </si>
  <si>
    <t>652416-65</t>
  </si>
  <si>
    <t>6526-65</t>
  </si>
  <si>
    <t>65111-65</t>
  </si>
  <si>
    <t>6522-65</t>
  </si>
  <si>
    <t>935-52-65252</t>
  </si>
  <si>
    <t>65 - 651128 - LC 51455</t>
  </si>
  <si>
    <t>65 - 65113 - LC 51448</t>
  </si>
  <si>
    <t>65 - 652416 - LC 47091</t>
  </si>
  <si>
    <t>65 - 652416 - LC 47093</t>
  </si>
  <si>
    <t>65 - 65242 - LC 47103</t>
  </si>
  <si>
    <t>65 - 652416 - LC 47094</t>
  </si>
  <si>
    <t>65 - 652416 - LC 51424</t>
  </si>
  <si>
    <t>65 - 6526 - LC 52870</t>
  </si>
  <si>
    <t>65 - 6526 - LC 52871</t>
  </si>
  <si>
    <t>65-6526- LC 52868+LC 47110</t>
  </si>
  <si>
    <t>65 - 6526 - LC 52864</t>
  </si>
  <si>
    <t>65 - 6522 - LC 47079</t>
  </si>
  <si>
    <t>65 - 6522 - LC 47080</t>
  </si>
  <si>
    <t>65 - 6526 - LC 52868</t>
  </si>
  <si>
    <t>65 - 65111 - LC 3095</t>
  </si>
  <si>
    <t>65 - 6522 - LC 47077</t>
  </si>
  <si>
    <t>65 - 6522 - LC 47078</t>
  </si>
  <si>
    <t>6514 (env 20480)</t>
  </si>
  <si>
    <t>6514 (env 20475 et 75952)</t>
  </si>
  <si>
    <t>6514 (env 68885)</t>
  </si>
  <si>
    <t>6514 (env 20505)</t>
  </si>
  <si>
    <t>6514 (env 20473)</t>
  </si>
  <si>
    <t>611 (env 20482)</t>
  </si>
  <si>
    <t>65242 (env 63288)</t>
  </si>
  <si>
    <t>611 (env 55871)</t>
  </si>
  <si>
    <t>65242 (env 65470)</t>
  </si>
  <si>
    <t>env 63297 et env 63298</t>
  </si>
  <si>
    <t>65111 env 3309</t>
  </si>
  <si>
    <t>6512 env 8223</t>
  </si>
  <si>
    <t>65113 (env 76488)</t>
  </si>
  <si>
    <t>651128 (Env 52330)</t>
  </si>
  <si>
    <t>611 (env 20534)</t>
  </si>
  <si>
    <t>6522.1 (indemnités entretien)</t>
  </si>
  <si>
    <t>6522.3 (frais variables)</t>
  </si>
  <si>
    <t>6522.5 (frais dép enfants)</t>
  </si>
  <si>
    <t>65111.4</t>
  </si>
  <si>
    <t>ARSM 65/651128</t>
  </si>
  <si>
    <t>Aides 011/6228</t>
  </si>
  <si>
    <t>SAVS 65/6568</t>
  </si>
  <si>
    <t>SAMSAH 65/6568</t>
  </si>
  <si>
    <t>AEMO 65/652416</t>
  </si>
  <si>
    <t>AED internalisés</t>
  </si>
  <si>
    <t>65-/6518-41</t>
  </si>
  <si>
    <t>65-/651128-52</t>
  </si>
  <si>
    <t>65-/65113-538</t>
  </si>
  <si>
    <t>65-/652416-51</t>
  </si>
  <si>
    <t>65-/6568-52</t>
  </si>
  <si>
    <t>65-/6526-51</t>
  </si>
  <si>
    <t>65-/6522-51</t>
  </si>
  <si>
    <t>65-/65111-51</t>
  </si>
  <si>
    <t>65-/6522-538</t>
  </si>
  <si>
    <t>65-/6522-52</t>
  </si>
  <si>
    <t>65-51-6574.120</t>
  </si>
  <si>
    <t>65-51-65224.4</t>
  </si>
  <si>
    <t>65111 (AJA Allocations)</t>
  </si>
  <si>
    <t>6188 (AJA Accompagnement)</t>
  </si>
  <si>
    <t>935.52</t>
  </si>
  <si>
    <t>935.51</t>
  </si>
  <si>
    <t>935.58</t>
  </si>
  <si>
    <t>935.538</t>
  </si>
  <si>
    <t>52PH</t>
  </si>
  <si>
    <t>53PA</t>
  </si>
  <si>
    <t>41PMI</t>
  </si>
  <si>
    <t>5 E/F</t>
  </si>
  <si>
    <t>6412 A 64128 + 6451+6453</t>
  </si>
  <si>
    <t>6183 (formations)</t>
  </si>
  <si>
    <t>931-51/652416</t>
  </si>
  <si>
    <t>65111/22132</t>
  </si>
  <si>
    <t>65111/22135</t>
  </si>
  <si>
    <t>6183/23152</t>
  </si>
  <si>
    <t>6188/23152</t>
  </si>
  <si>
    <t>52/523A01</t>
  </si>
  <si>
    <t>9352/611/62878</t>
  </si>
  <si>
    <t>53/538F01</t>
  </si>
  <si>
    <t>51/512A03</t>
  </si>
  <si>
    <t>9351/611/6568</t>
  </si>
  <si>
    <t>52/523A03</t>
  </si>
  <si>
    <t>9352/65242</t>
  </si>
  <si>
    <t>51/512A04</t>
  </si>
  <si>
    <t>9351/6288</t>
  </si>
  <si>
    <t>51/513E01</t>
  </si>
  <si>
    <t>9351/652416</t>
  </si>
  <si>
    <t>51/512B01</t>
  </si>
  <si>
    <t>9351/6526</t>
  </si>
  <si>
    <t>51/513A02</t>
  </si>
  <si>
    <t>9351/65111</t>
  </si>
  <si>
    <t>51/512A02</t>
  </si>
  <si>
    <t>9351/6511</t>
  </si>
  <si>
    <t>53/538C01</t>
  </si>
  <si>
    <t>9353/6522</t>
  </si>
  <si>
    <t>52/522A01</t>
  </si>
  <si>
    <t>9352/6522</t>
  </si>
  <si>
    <t>12 64128 51</t>
  </si>
  <si>
    <t>935-51-6568</t>
  </si>
  <si>
    <t>935-51-6522</t>
  </si>
  <si>
    <t>65-538-65113</t>
  </si>
  <si>
    <t>65 52 65242</t>
  </si>
  <si>
    <t>65 52 6522</t>
  </si>
  <si>
    <t>6514//4212</t>
  </si>
  <si>
    <t>652416//4214</t>
  </si>
  <si>
    <t>652416//4212</t>
  </si>
  <si>
    <t>6067+62261+6245+6514+65211+652</t>
  </si>
  <si>
    <t>32878+652416//4212</t>
  </si>
  <si>
    <t>6526+65748</t>
  </si>
  <si>
    <t>60623+6068+66514+6518</t>
  </si>
  <si>
    <t>60632+6245+6514+652411</t>
  </si>
  <si>
    <t>65111+65133</t>
  </si>
  <si>
    <t>652411//4212</t>
  </si>
  <si>
    <t>652414//4212</t>
  </si>
  <si>
    <t>62268 + 6227 + 6288</t>
  </si>
  <si>
    <t>6558 + 6568</t>
  </si>
  <si>
    <t>65734 + 6574</t>
  </si>
  <si>
    <t>6514-52-01154</t>
  </si>
  <si>
    <t>6514-53-01154</t>
  </si>
  <si>
    <t>65242-52-01157</t>
  </si>
  <si>
    <t>Contrats jeunes majeurs</t>
  </si>
  <si>
    <t>652416.1</t>
  </si>
  <si>
    <t>65211 et 65212</t>
  </si>
  <si>
    <t>D2N1936</t>
  </si>
  <si>
    <t>62878/6288/651128</t>
  </si>
  <si>
    <t>62878/6288/65113</t>
  </si>
  <si>
    <t>935 53 611</t>
  </si>
  <si>
    <t>935 51 6513</t>
  </si>
  <si>
    <t>65 6568 52</t>
  </si>
  <si>
    <t>011 611 41</t>
  </si>
  <si>
    <t>65 6526 51</t>
  </si>
  <si>
    <t>65 652418 50</t>
  </si>
  <si>
    <t>65 6522 52</t>
  </si>
  <si>
    <t>65 242</t>
  </si>
  <si>
    <t>6 568</t>
  </si>
  <si>
    <t>6 522</t>
  </si>
  <si>
    <t>65-51-6574.9</t>
  </si>
  <si>
    <t>011-51-6288.11</t>
  </si>
  <si>
    <t>65-51-64121.10</t>
  </si>
  <si>
    <t>6568+6574</t>
  </si>
  <si>
    <t>60623/6068</t>
  </si>
  <si>
    <t>PchActp_A6</t>
  </si>
  <si>
    <t>PchActp_A7</t>
  </si>
  <si>
    <t>PchActp_A8</t>
  </si>
  <si>
    <t>PchActp_A9</t>
  </si>
  <si>
    <t>PchActp_A10</t>
  </si>
  <si>
    <t>PchActp_A11</t>
  </si>
  <si>
    <t>AshApa_A1</t>
  </si>
  <si>
    <t>AshApa_A2</t>
  </si>
  <si>
    <t>AshApa_A3</t>
  </si>
  <si>
    <t>AshApa_A4</t>
  </si>
  <si>
    <t>AshApa_A5</t>
  </si>
  <si>
    <t>AshApa_A6</t>
  </si>
  <si>
    <t>AshApa_A7</t>
  </si>
  <si>
    <t>AshApa_A8</t>
  </si>
  <si>
    <t>AshApa_A9</t>
  </si>
  <si>
    <t>AshApa_A10</t>
  </si>
  <si>
    <t>AshApa_A11</t>
  </si>
  <si>
    <t>AshApa_A12</t>
  </si>
  <si>
    <t>AshApa_A46</t>
  </si>
  <si>
    <t>AshApa_A13</t>
  </si>
  <si>
    <t>AshApa_A14</t>
  </si>
  <si>
    <t>AshApa_A15</t>
  </si>
  <si>
    <t>AshApa_A16</t>
  </si>
  <si>
    <t>AshApa_A17</t>
  </si>
  <si>
    <t>AshApa_A18</t>
  </si>
  <si>
    <t>AshApa_A19</t>
  </si>
  <si>
    <t>AshApa_B19</t>
  </si>
  <si>
    <t>AshApa_C19</t>
  </si>
  <si>
    <t>AshApa_A20</t>
  </si>
  <si>
    <t>AshApa_B20</t>
  </si>
  <si>
    <t>AshApa_C20</t>
  </si>
  <si>
    <t>AshApa_A21</t>
  </si>
  <si>
    <t>AshApa_B21</t>
  </si>
  <si>
    <t>AshApa_C21</t>
  </si>
  <si>
    <t>AshApa_A22</t>
  </si>
  <si>
    <t>AshApa_B22</t>
  </si>
  <si>
    <t>AshApa_C22</t>
  </si>
  <si>
    <t>AshApa_A23</t>
  </si>
  <si>
    <t>AshApa_B23</t>
  </si>
  <si>
    <t>AshApa_C23</t>
  </si>
  <si>
    <t>AshApa_A24</t>
  </si>
  <si>
    <t>AshApa_B24</t>
  </si>
  <si>
    <t>AshApa_C24</t>
  </si>
  <si>
    <t>AshApa_D24</t>
  </si>
  <si>
    <t>AshApa_A25</t>
  </si>
  <si>
    <t>AshApa_B25</t>
  </si>
  <si>
    <t>AshApa_C25</t>
  </si>
  <si>
    <t>AshApa_D25</t>
  </si>
  <si>
    <t>AshApa_A26</t>
  </si>
  <si>
    <t>AshApa_B26</t>
  </si>
  <si>
    <t>AshApa_C26</t>
  </si>
  <si>
    <t>AshApa_D26</t>
  </si>
  <si>
    <t>AshApa_A27</t>
  </si>
  <si>
    <t>AshApa_B27</t>
  </si>
  <si>
    <t>AshApa_C27</t>
  </si>
  <si>
    <t>AshApa_D27</t>
  </si>
  <si>
    <t>AshApa_A28</t>
  </si>
  <si>
    <t>AshApa_B28</t>
  </si>
  <si>
    <t>AshApa_C28</t>
  </si>
  <si>
    <t>AshApa_D28</t>
  </si>
  <si>
    <t>AshApa_A29</t>
  </si>
  <si>
    <t>AshApa_A30</t>
  </si>
  <si>
    <t>AshApa_A31</t>
  </si>
  <si>
    <t>AshApa_A32</t>
  </si>
  <si>
    <t>AshApa_A48</t>
  </si>
  <si>
    <t>AshApa_A47</t>
  </si>
  <si>
    <t>AshApa_A33</t>
  </si>
  <si>
    <t>AshApa_A34</t>
  </si>
  <si>
    <t>AshApa_A35</t>
  </si>
  <si>
    <t>AshApa_A36</t>
  </si>
  <si>
    <t>AshApa_A37</t>
  </si>
  <si>
    <t>AshApa_A38</t>
  </si>
  <si>
    <t>AshApa_A39</t>
  </si>
  <si>
    <t>AshApa_A40</t>
  </si>
  <si>
    <t>AshApa_A41</t>
  </si>
  <si>
    <t>AshApa_A42</t>
  </si>
  <si>
    <t>AshApa_A43</t>
  </si>
  <si>
    <t>AshApa_A44</t>
  </si>
  <si>
    <t>AshApa_A45</t>
  </si>
  <si>
    <t>contrats obsèques, dettes de loyers dans la limite des 3 mois, petits travaux...</t>
  </si>
  <si>
    <t>conjoint</t>
  </si>
  <si>
    <t>Pour les petits enfants uniquement lorsque leurs parents sont décédés</t>
  </si>
  <si>
    <t>lorsque la personne était locataire, déduction de 3 mois de loyers , le temps de libérer le bien</t>
  </si>
  <si>
    <t>loyer-forfait jour hospitalisation-</t>
  </si>
  <si>
    <t>Loyer,fermage, rente viagère</t>
  </si>
  <si>
    <t>FRAIS DENTAIRES NON REMBOURSES</t>
  </si>
  <si>
    <t>certains produits pharmaceutiques après accord des services départementaux si refus Sécu.So</t>
  </si>
  <si>
    <t>rentes viagères, location d'un autre bien, fermages</t>
  </si>
  <si>
    <t>frais dentaires, etc.</t>
  </si>
  <si>
    <t>Revenus fonciers</t>
  </si>
  <si>
    <t>Taxes foncières et habitations si hypothèques</t>
  </si>
  <si>
    <t>Assurance vie</t>
  </si>
  <si>
    <t>frais médicaux non pris en charge</t>
  </si>
  <si>
    <t>rentes, loyers, fermage</t>
  </si>
  <si>
    <t>Argent de poche</t>
  </si>
  <si>
    <t>frais médicaux, emprunts, frais de loyer à titre exceptionnel.</t>
  </si>
  <si>
    <t>AAH/ASPA</t>
  </si>
  <si>
    <t>Impôts fonciers, assurances des biens immobiliers</t>
  </si>
  <si>
    <t>Toutes ressources au réel sur les 3 derniers mois (AAH, toutes retraites, pensions, allocations...)</t>
  </si>
  <si>
    <t>A titre exceptionnel par décision du Président du Conseil départemental (demande motivée)</t>
  </si>
  <si>
    <t>les ascendants du premier degré (parents de la personne placée)</t>
  </si>
  <si>
    <t>revenus figurant sur les relevés bancaires</t>
  </si>
  <si>
    <t>un mois de loyer</t>
  </si>
  <si>
    <t>ressources de toutes autres natures sauf celles énoncées par la loi qui ne doivent pas être prise en</t>
  </si>
  <si>
    <t>frais medicaux, vêtures, avocats frais lié à l habitation</t>
  </si>
  <si>
    <t>taxes foncière et habitation</t>
  </si>
  <si>
    <t>revenus locatifs</t>
  </si>
  <si>
    <t>Obsèques</t>
  </si>
  <si>
    <t>Pensions rentes AAH - toutes ressources hors retraite ancien combattant et distinction honorifique</t>
  </si>
  <si>
    <t>frais dentaires optiques pedicure/prescription frais de syndic et travx excep.els sur justif.</t>
  </si>
  <si>
    <t>Ascendants sauf handicapés</t>
  </si>
  <si>
    <t>Toutes les ressources à l'exception de la retraite du combattant et personnes honorifiqques</t>
  </si>
  <si>
    <t>taxe foncière, loyer (3mois)</t>
  </si>
  <si>
    <t>parents</t>
  </si>
  <si>
    <t>contrat frais d'obsèques</t>
  </si>
  <si>
    <t>5an</t>
  </si>
  <si>
    <t>biens non productifs de revenus</t>
  </si>
  <si>
    <t>loyer APA 5/6</t>
  </si>
  <si>
    <t>vêture</t>
  </si>
  <si>
    <t>Aide au logement</t>
  </si>
  <si>
    <t>réparations habitation principale, frais médicaux non pris en charge</t>
  </si>
  <si>
    <t>revenus divers et variés</t>
  </si>
  <si>
    <t>vêture, frais médicaux selon le cas</t>
  </si>
  <si>
    <t>frais d'obsèques</t>
  </si>
  <si>
    <t>contrat obsèques, charges liées à l'habitation principale</t>
  </si>
  <si>
    <t>Pension de rente et d'orphelins de guerre</t>
  </si>
  <si>
    <t>Loyers maxi 4 mois</t>
  </si>
  <si>
    <t>ressources nettes réellement perçues</t>
  </si>
  <si>
    <t>revenus réellement perçus tels qu'ils figurent sur les relevés de comptes</t>
  </si>
  <si>
    <t>ressources du conjoint (devoir de secours)</t>
  </si>
  <si>
    <t>frais d'obsèques, dettes/crédits, frais liés à l'habitation principale</t>
  </si>
  <si>
    <t>taxe habitation n-1, taxe foncière, forfait hospitalier</t>
  </si>
  <si>
    <t>APL le cas échéant</t>
  </si>
  <si>
    <t>Selon la situation, étude au cas par cas</t>
  </si>
  <si>
    <t>APL et allocation logement. Rente dépendance. Allocation de soutien familial. MTP/AAH/MVA/Complément</t>
  </si>
  <si>
    <t>Conjoint au titre du devoir de secours</t>
  </si>
  <si>
    <t>Frais médicaux, entretien maison...</t>
  </si>
  <si>
    <t>loyer - pensions alimentaires - APL - ASPA</t>
  </si>
  <si>
    <t>abonnement eau, électricité</t>
  </si>
  <si>
    <t>Dettes de loyer sur 2-3 mois, devoir de secours</t>
  </si>
  <si>
    <t>Attestations caisses de retraite</t>
  </si>
  <si>
    <t>contrats obsèques, frais de vêture, déduction de loyers.</t>
  </si>
  <si>
    <t>ascendants</t>
  </si>
  <si>
    <t>selon étude du dossier</t>
  </si>
  <si>
    <t>Alloc logement, rente viagère</t>
  </si>
  <si>
    <t>Frais obsèques</t>
  </si>
  <si>
    <t>revenus étrangers ne figurant pas sur l'avis d'imposition (proximité de la Suisse)</t>
  </si>
  <si>
    <t>charges ponctuelles exceptionnelles (ex : part des lunettes non prise en charge par la SS</t>
  </si>
  <si>
    <t>Parents</t>
  </si>
  <si>
    <t>Loyers, charges exceptionnelles...</t>
  </si>
  <si>
    <t>contrat obsèque</t>
  </si>
  <si>
    <t>participation du conjoint à domicile/3 moisde loyer début de placement</t>
  </si>
  <si>
    <t>Taxe foncière +devoir de secours (mini laisser au conjoint à domcile)</t>
  </si>
  <si>
    <t>rentes</t>
  </si>
  <si>
    <t>Demandes exceptionnelles et situations particulières</t>
  </si>
  <si>
    <t>revenus réels perçus sur les 3 derniers mois quelle qu'en soit la nature (pensions, rentes, loyers p</t>
  </si>
  <si>
    <t>Rente accident travail + Retraites étrangères + APL/ALS + Rente dépendance + Viager</t>
  </si>
  <si>
    <t>Plan de surendettement + charges copropriété + prêt immobilier</t>
  </si>
  <si>
    <t>Prothèses dentaires, prothèses auditives, lunettes, pension alimentaire</t>
  </si>
  <si>
    <t>reste à charge appareils dentaires, surdité</t>
  </si>
  <si>
    <t>tous les revenus (ASPA...) sauf retraite du combattant</t>
  </si>
  <si>
    <t>frais de prothèse dentaire, auditive, optique, pension alimentaire fixé par un juge...</t>
  </si>
  <si>
    <t>Rentes AT, pensions veuves de guerre, revenus réels de l'année en cours</t>
  </si>
  <si>
    <t>Si accepeter dans le règlement départemental de l'aide sociale</t>
  </si>
  <si>
    <t>F2</t>
  </si>
  <si>
    <t>allocation logement</t>
  </si>
  <si>
    <t>prêt bancaire</t>
  </si>
  <si>
    <t>RAS</t>
  </si>
  <si>
    <t>65888-568-017</t>
  </si>
  <si>
    <t>017-564-6568</t>
  </si>
  <si>
    <t>017-564-6568 - handirect 05</t>
  </si>
  <si>
    <t>9356-567-62268</t>
  </si>
  <si>
    <t>9356-561-6568</t>
  </si>
  <si>
    <t>611/9/566</t>
  </si>
  <si>
    <t>6118/9/566</t>
  </si>
  <si>
    <t>Env N°5054-12087 (en partie)-5055-5056</t>
  </si>
  <si>
    <t>017 - 6568 - 561 - LC 43196</t>
  </si>
  <si>
    <t>017 - 6574 - 654 - LC 53939</t>
  </si>
  <si>
    <t>comptes 633 et 64</t>
  </si>
  <si>
    <t>62268 et 6568</t>
  </si>
  <si>
    <t>633-641-645</t>
  </si>
  <si>
    <t>65171-65172-6574</t>
  </si>
  <si>
    <t>-17 566 6218 / 17 566 6331 / 17 566 6336 / 17 566 6451 / 17 566 6453 / 17 566 64111 / 17 566 6411</t>
  </si>
  <si>
    <t>827921€ (une partie du 017-566-65888 prog 16004) et 6430,21 € (017-566-65888 prog 16010)</t>
  </si>
  <si>
    <t>l'autre partie du 017- 566-65888</t>
  </si>
  <si>
    <t>525499 € ( 017-564-6218) et une partie du 017-564-65888 pour 155857,30 € frais de gestion</t>
  </si>
  <si>
    <t>017-561-65737-(prog16010 et 16016)</t>
  </si>
  <si>
    <t>10346882,02 € (017-561-6574) et 2603488,91 €(017-568-6518) et l'autre partie du 017-564-65888 pour</t>
  </si>
  <si>
    <t>64+6336</t>
  </si>
  <si>
    <t>633+64</t>
  </si>
  <si>
    <t>Comptes 63 et 64</t>
  </si>
  <si>
    <t>017-566-64/633</t>
  </si>
  <si>
    <t>017-566-62878</t>
  </si>
  <si>
    <t>CHAP 017/ 90 ART 6568/ 6574/ 65738</t>
  </si>
  <si>
    <t>CHAP 017 ART 6568/ 65734</t>
  </si>
  <si>
    <t>CHAP 017/ 90 ART 6574/ 65738</t>
  </si>
  <si>
    <t>6568/9/564</t>
  </si>
  <si>
    <t>6568/9/564 et 6574</t>
  </si>
  <si>
    <t>6183-6188-62268-6245-6251-6331-6332-6336-64</t>
  </si>
  <si>
    <t>6568-6188</t>
  </si>
  <si>
    <t>-</t>
  </si>
  <si>
    <t>6568-561</t>
  </si>
  <si>
    <t>64111,64112,64113,64118,64131,6451,6451</t>
  </si>
  <si>
    <t>633/641/645/647/648/625</t>
  </si>
  <si>
    <t>566-64 et 633</t>
  </si>
  <si>
    <t>566/6336 566/64 568/6453</t>
  </si>
  <si>
    <t>567/62878</t>
  </si>
  <si>
    <t>564/65737</t>
  </si>
  <si>
    <t>564/6574 58/6574</t>
  </si>
  <si>
    <t>017-6568-564</t>
  </si>
  <si>
    <t>017-6568-566</t>
  </si>
  <si>
    <t>Chapitre 017 - Rubrique 566</t>
  </si>
  <si>
    <t>Chapitre 017 - Rubrique 567</t>
  </si>
  <si>
    <t>017-567-6568.45</t>
  </si>
  <si>
    <t>6184-6251-6331-6332-6336-64111-64112-64113-64118-61131-6451-6453</t>
  </si>
  <si>
    <t>621-633-6411-6413-6414-6417-645</t>
  </si>
  <si>
    <t>chapitre 017 fonction 566</t>
  </si>
  <si>
    <t>017/65171 &amp; 65172</t>
  </si>
  <si>
    <t>017/6514</t>
  </si>
  <si>
    <t>017/6514 &amp; 6518</t>
  </si>
  <si>
    <t>salaires bruts et charges patronales</t>
  </si>
  <si>
    <t>ENVELOPPE 21472 CHAPITRE 9356 FONCTION 561 NAT 65171</t>
  </si>
  <si>
    <t>ENV 21472 CHAP 9356 FONCTION 561 NAT 65171</t>
  </si>
  <si>
    <t>ENV 22695 CHAP 9356 FONCTION 561 NAT 6514</t>
  </si>
  <si>
    <t>Chap 17</t>
  </si>
  <si>
    <t>6331,6332,6336,64111-64112-64113-64118-64131-6451-6453-6455-6458</t>
  </si>
  <si>
    <t>017-566</t>
  </si>
  <si>
    <t>sous fonction 56</t>
  </si>
  <si>
    <t>compte 64 et 633</t>
  </si>
  <si>
    <t>017/6568/568</t>
  </si>
  <si>
    <t>017/6228/564</t>
  </si>
  <si>
    <t>65734-561</t>
  </si>
  <si>
    <t>6574-561</t>
  </si>
  <si>
    <t>64111- 64112-64113-64118-64131-6451-6453-6454-6471-6472-6478-6488</t>
  </si>
  <si>
    <t>017/6228</t>
  </si>
  <si>
    <t>sous fonction 56: 633, 64</t>
  </si>
  <si>
    <t>564-6574</t>
  </si>
  <si>
    <t>564-65661</t>
  </si>
  <si>
    <t>561-6218</t>
  </si>
  <si>
    <t>564-6218, 6574, 65738</t>
  </si>
  <si>
    <t>Compte 63 et 64</t>
  </si>
  <si>
    <t>art 64 + 621 + 631 + 633</t>
  </si>
  <si>
    <t>art 6518</t>
  </si>
  <si>
    <t>93566/6568 dont 2 801 065,30 non ventilables entre Communes et Autres organismes</t>
  </si>
  <si>
    <t>93566/6568</t>
  </si>
  <si>
    <t>comptes 64 + 621 + 631 + 633</t>
  </si>
  <si>
    <t>Fonction 566 chap 017 comptes 633 et 64</t>
  </si>
  <si>
    <t>Fonction 561 chap 017 compte 65737</t>
  </si>
  <si>
    <t>Chap 017 en 561 cptes 6518/6574 en 564 65661/65662/6568/6574/65738/6514/6228/65734 en 567 6574</t>
  </si>
  <si>
    <t>6331 au 6488</t>
  </si>
  <si>
    <t>625, 633, 641, 645, 647, 648</t>
  </si>
  <si>
    <t>017-567-65171 et 017-567-65172</t>
  </si>
  <si>
    <t>017-564-65734 et 017-564-65737</t>
  </si>
  <si>
    <t>017-564-6561-65661-6562-6568-6574</t>
  </si>
  <si>
    <t>566 / 6251-6331-6332-6336-64111-64112-64113-64118-6451-6453-6458-6488</t>
  </si>
  <si>
    <t>017 / 561 / 6568 017 / 562 / 6568 017 / 564 / 6568 ?</t>
  </si>
  <si>
    <t>56-8</t>
  </si>
  <si>
    <t>6331-6332-6336-64111-6411-64112-64113-64118-6451-6453-6458-6478</t>
  </si>
  <si>
    <t>63 + 64 chap 017</t>
  </si>
  <si>
    <t>65731-65734-65738-6574</t>
  </si>
  <si>
    <t>65734-65738</t>
  </si>
  <si>
    <t>65731-6574</t>
  </si>
  <si>
    <t>Comptes 621+631+633+64</t>
  </si>
  <si>
    <t>017-6568-561</t>
  </si>
  <si>
    <t>65171/9/561</t>
  </si>
  <si>
    <t>/</t>
  </si>
  <si>
    <t>017-65888-567</t>
  </si>
  <si>
    <t>017-6568-564 (246 000€) et 65-6568-58 (18 400€)</t>
  </si>
  <si>
    <t>017-6568-564 (159 480€) - 017-65738-564 (71 136€) et 017-6574-564 (9 888€)</t>
  </si>
  <si>
    <t>012 - 566</t>
  </si>
  <si>
    <t>017 - 561 - 6228</t>
  </si>
  <si>
    <t>Chapitre 012 charges de personnel et frais assimilés</t>
  </si>
  <si>
    <t>6331/6332/6336/64111/64112/64113/64118/64131/6414/6451/6453</t>
  </si>
  <si>
    <t>compte 6251+ compte 63 + compte 64 - fonction 56</t>
  </si>
  <si>
    <t>9340, 9350, 93561, 930201 et 9390</t>
  </si>
  <si>
    <t>9356-567-611</t>
  </si>
  <si>
    <t>9356-561-6568 et 9356-566-611</t>
  </si>
  <si>
    <t>fonction 561 art 65734</t>
  </si>
  <si>
    <t>fonct 561 art 65731 art 65734 art 65737 art 6574/ fonct 568 art 65737 art 6574 / fonct 568 FSE art 6</t>
  </si>
  <si>
    <t>546 article 633 et 64</t>
  </si>
  <si>
    <t>articles 6288(fonction 566) et 6568 (fonction 568)</t>
  </si>
  <si>
    <t>articles 65734 et 65737 (fonction 561)</t>
  </si>
  <si>
    <t>maisons de l'emploi, marchés publics, partenariats avec structures privées, espaces d'insertion</t>
  </si>
  <si>
    <t>017 568 6188.4</t>
  </si>
  <si>
    <t>017 568 6188.1</t>
  </si>
  <si>
    <t>017 568 6188.3</t>
  </si>
  <si>
    <t>6331, 6332, 6338, 64111, 64112, 64113, 64118, 64131, 64162, 64168, 6451, 6453, 6458 et 6488</t>
  </si>
  <si>
    <t>64-564</t>
  </si>
  <si>
    <t>904-9044-934</t>
  </si>
  <si>
    <t>64/63</t>
  </si>
  <si>
    <t>Indre</t>
  </si>
  <si>
    <t>Indre-et-Loire</t>
  </si>
  <si>
    <t>Landes</t>
  </si>
  <si>
    <t>Vendée</t>
  </si>
  <si>
    <t>DEP20R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</si>
</sst>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ont="1"/>
    <xf numFmtId="3" fontId="0" fillId="0" borderId="0" xfId="0" applyNumberFormat="1"/>
    <xf numFmtId="9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L10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RowHeight="15" x14ac:dyDescent="0.25"/>
  <cols>
    <col min="1" max="1" width="8.140625" bestFit="1" customWidth="1"/>
    <col min="2" max="2" width="23.7109375" bestFit="1" customWidth="1"/>
    <col min="3" max="23" width="11.5703125" style="2" bestFit="1" customWidth="1"/>
    <col min="24" max="24" width="12.28515625" style="2" bestFit="1" customWidth="1"/>
    <col min="25" max="25" width="11.5703125" style="2" bestFit="1" customWidth="1"/>
    <col min="26" max="26" width="12.28515625" style="2" bestFit="1" customWidth="1"/>
    <col min="27" max="58" width="11.5703125" style="2" bestFit="1" customWidth="1"/>
    <col min="60" max="67" width="11.42578125" style="2"/>
    <col min="70" max="70" width="11.42578125" style="2"/>
    <col min="73" max="73" width="11.42578125" style="2"/>
    <col min="76" max="76" width="11.42578125" style="2"/>
    <col min="79" max="79" width="11.42578125" style="2"/>
    <col min="82" max="82" width="11.42578125" style="2"/>
    <col min="85" max="85" width="11.42578125" style="2"/>
    <col min="88" max="88" width="11.42578125" style="2"/>
    <col min="91" max="91" width="11.42578125" style="2"/>
    <col min="94" max="94" width="11.42578125" style="2"/>
    <col min="97" max="97" width="11.42578125" style="2"/>
    <col min="100" max="100" width="11.42578125" style="2"/>
    <col min="103" max="103" width="11.42578125" style="2"/>
    <col min="106" max="106" width="11.42578125" style="2"/>
    <col min="107" max="107" width="11.42578125" customWidth="1"/>
    <col min="108" max="177" width="11.42578125" style="2"/>
    <col min="178" max="178" width="11.5703125" customWidth="1"/>
    <col min="181" max="181" width="11.42578125" style="2"/>
    <col min="184" max="184" width="11.42578125" style="2"/>
    <col min="187" max="187" width="11.42578125" style="2"/>
    <col min="190" max="190" width="11.42578125" style="2"/>
    <col min="193" max="193" width="11.42578125" style="2"/>
    <col min="196" max="196" width="11.42578125" style="2"/>
    <col min="199" max="199" width="11.42578125" style="2"/>
    <col min="202" max="202" width="11.42578125" style="2"/>
    <col min="205" max="205" width="11.42578125" style="2"/>
    <col min="208" max="208" width="11.42578125" style="2"/>
    <col min="211" max="211" width="11.42578125" style="2"/>
    <col min="214" max="214" width="11.42578125" style="2"/>
    <col min="217" max="217" width="11.42578125" style="2"/>
    <col min="220" max="220" width="11.42578125" style="2"/>
    <col min="223" max="223" width="11.42578125" style="2"/>
    <col min="226" max="226" width="11.42578125" style="2"/>
    <col min="229" max="229" width="11.42578125" style="2"/>
    <col min="232" max="232" width="11.42578125" style="2"/>
    <col min="235" max="235" width="11.42578125" style="2"/>
    <col min="238" max="238" width="11.42578125" style="2"/>
    <col min="241" max="241" width="11.42578125" style="2"/>
    <col min="244" max="244" width="11.42578125" style="2"/>
    <col min="247" max="247" width="11.42578125" style="2"/>
    <col min="250" max="250" width="11.42578125" style="2"/>
    <col min="253" max="253" width="11.42578125" style="2"/>
    <col min="256" max="256" width="11.42578125" style="2"/>
    <col min="259" max="259" width="11.42578125" style="2"/>
    <col min="262" max="262" width="11.42578125" style="2"/>
    <col min="265" max="265" width="11.42578125" style="2"/>
    <col min="268" max="268" width="11.42578125" style="2"/>
    <col min="271" max="271" width="11.42578125" style="2"/>
    <col min="274" max="274" width="11.42578125" style="2"/>
    <col min="277" max="277" width="11.42578125" style="2"/>
    <col min="280" max="280" width="11.42578125" style="2"/>
    <col min="283" max="283" width="11.42578125" style="2"/>
    <col min="286" max="286" width="11.42578125" style="2"/>
    <col min="288" max="293" width="11.42578125" style="2"/>
    <col min="294" max="294" width="14.28515625" customWidth="1"/>
    <col min="295" max="316" width="11.42578125" style="2"/>
    <col min="317" max="317" width="10.5703125" customWidth="1"/>
    <col min="318" max="335" width="11.42578125" style="2"/>
    <col min="336" max="336" width="12.5703125" customWidth="1"/>
    <col min="337" max="391" width="11.42578125" style="2"/>
    <col min="392" max="392" width="11.5703125" customWidth="1"/>
    <col min="393" max="428" width="11.42578125" style="2"/>
    <col min="430" max="431" width="11.5703125" style="2" bestFit="1" customWidth="1"/>
    <col min="432" max="432" width="11.42578125" style="2"/>
    <col min="433" max="433" width="11.28515625" style="2" bestFit="1" customWidth="1"/>
    <col min="434" max="436" width="11.5703125" style="2" bestFit="1" customWidth="1"/>
    <col min="437" max="437" width="11.28515625" style="2" bestFit="1" customWidth="1"/>
    <col min="438" max="438" width="12.5703125" style="2" bestFit="1" customWidth="1"/>
    <col min="439" max="440" width="11.5703125" style="2" bestFit="1" customWidth="1"/>
    <col min="441" max="443" width="11.42578125" style="2"/>
    <col min="444" max="445" width="12.42578125" style="2" bestFit="1" customWidth="1"/>
    <col min="446" max="446" width="12.42578125" customWidth="1"/>
    <col min="459" max="459" width="12" bestFit="1" customWidth="1"/>
    <col min="468" max="480" width="11.42578125" style="2"/>
    <col min="505" max="505" width="65" bestFit="1" customWidth="1"/>
    <col min="506" max="506" width="12" bestFit="1" customWidth="1"/>
    <col min="507" max="510" width="11.42578125" style="2"/>
    <col min="520" max="520" width="11.28515625" bestFit="1" customWidth="1"/>
    <col min="521" max="561" width="11.42578125" style="2"/>
    <col min="562" max="562" width="12.5703125" style="2" bestFit="1" customWidth="1"/>
    <col min="563" max="563" width="12.5703125" customWidth="1"/>
    <col min="564" max="564" width="11.42578125" style="2"/>
    <col min="566" max="567" width="11.42578125" style="2"/>
    <col min="569" max="570" width="11.42578125" style="2"/>
    <col min="572" max="573" width="11.42578125" style="2"/>
    <col min="575" max="576" width="11.42578125" style="2"/>
    <col min="578" max="579" width="11.42578125" style="2"/>
    <col min="581" max="582" width="11.42578125" style="2"/>
    <col min="584" max="584" width="11.42578125" style="2"/>
  </cols>
  <sheetData>
    <row r="1" spans="1:584" s="1" customFormat="1" x14ac:dyDescent="0.25">
      <c r="A1" s="1" t="s">
        <v>99</v>
      </c>
      <c r="B1" s="1" t="s">
        <v>100</v>
      </c>
      <c r="C1" s="2" t="s">
        <v>403</v>
      </c>
      <c r="D1" s="2" t="s">
        <v>404</v>
      </c>
      <c r="E1" s="2" t="s">
        <v>405</v>
      </c>
      <c r="F1" s="2" t="s">
        <v>406</v>
      </c>
      <c r="G1" s="2" t="s">
        <v>407</v>
      </c>
      <c r="H1" s="2" t="s">
        <v>408</v>
      </c>
      <c r="I1" s="2" t="s">
        <v>409</v>
      </c>
      <c r="J1" s="2" t="s">
        <v>410</v>
      </c>
      <c r="K1" s="2" t="s">
        <v>411</v>
      </c>
      <c r="L1" s="2" t="s">
        <v>412</v>
      </c>
      <c r="M1" s="2" t="s">
        <v>413</v>
      </c>
      <c r="N1" s="2" t="s">
        <v>414</v>
      </c>
      <c r="O1" s="2" t="s">
        <v>415</v>
      </c>
      <c r="P1" s="2" t="s">
        <v>416</v>
      </c>
      <c r="Q1" s="2" t="s">
        <v>417</v>
      </c>
      <c r="R1" s="2" t="s">
        <v>418</v>
      </c>
      <c r="S1" s="2" t="s">
        <v>419</v>
      </c>
      <c r="T1" s="2" t="s">
        <v>420</v>
      </c>
      <c r="U1" s="2" t="s">
        <v>421</v>
      </c>
      <c r="V1" s="2" t="s">
        <v>422</v>
      </c>
      <c r="W1" s="2" t="s">
        <v>423</v>
      </c>
      <c r="X1" s="2" t="s">
        <v>424</v>
      </c>
      <c r="Y1" s="2" t="s">
        <v>425</v>
      </c>
      <c r="Z1" s="2" t="s">
        <v>426</v>
      </c>
      <c r="AA1" s="2" t="s">
        <v>427</v>
      </c>
      <c r="AB1" s="2" t="s">
        <v>428</v>
      </c>
      <c r="AC1" s="2" t="s">
        <v>429</v>
      </c>
      <c r="AD1" s="2" t="s">
        <v>430</v>
      </c>
      <c r="AE1" s="2" t="s">
        <v>431</v>
      </c>
      <c r="AF1" s="2" t="s">
        <v>432</v>
      </c>
      <c r="AG1" s="2" t="s">
        <v>433</v>
      </c>
      <c r="AH1" s="2" t="s">
        <v>434</v>
      </c>
      <c r="AI1" s="2" t="s">
        <v>435</v>
      </c>
      <c r="AJ1" s="2" t="s">
        <v>436</v>
      </c>
      <c r="AK1" s="2" t="s">
        <v>437</v>
      </c>
      <c r="AL1" s="2" t="s">
        <v>438</v>
      </c>
      <c r="AM1" s="2" t="s">
        <v>439</v>
      </c>
      <c r="AN1" s="2" t="s">
        <v>440</v>
      </c>
      <c r="AO1" s="2" t="s">
        <v>441</v>
      </c>
      <c r="AP1" s="2" t="s">
        <v>442</v>
      </c>
      <c r="AQ1" s="2" t="s">
        <v>443</v>
      </c>
      <c r="AR1" s="2" t="s">
        <v>444</v>
      </c>
      <c r="AS1" s="2" t="s">
        <v>445</v>
      </c>
      <c r="AT1" s="2" t="s">
        <v>446</v>
      </c>
      <c r="AU1" s="2" t="s">
        <v>447</v>
      </c>
      <c r="AV1" s="2" t="s">
        <v>448</v>
      </c>
      <c r="AW1" s="2" t="s">
        <v>449</v>
      </c>
      <c r="AX1" s="2" t="s">
        <v>450</v>
      </c>
      <c r="AY1" s="2" t="s">
        <v>451</v>
      </c>
      <c r="AZ1" s="2" t="s">
        <v>452</v>
      </c>
      <c r="BA1" s="2" t="s">
        <v>453</v>
      </c>
      <c r="BB1" s="2" t="s">
        <v>454</v>
      </c>
      <c r="BC1" s="2" t="s">
        <v>455</v>
      </c>
      <c r="BD1" s="2" t="s">
        <v>456</v>
      </c>
      <c r="BE1" s="2" t="s">
        <v>457</v>
      </c>
      <c r="BF1" s="2" t="s">
        <v>458</v>
      </c>
      <c r="BG1"/>
      <c r="BH1" s="2" t="s">
        <v>459</v>
      </c>
      <c r="BI1" s="2" t="s">
        <v>460</v>
      </c>
      <c r="BJ1" s="2" t="s">
        <v>461</v>
      </c>
      <c r="BK1" s="2" t="s">
        <v>462</v>
      </c>
      <c r="BL1" s="2" t="s">
        <v>463</v>
      </c>
      <c r="BM1" s="2" t="s">
        <v>464</v>
      </c>
      <c r="BN1" s="2" t="s">
        <v>465</v>
      </c>
      <c r="BO1" s="2" t="s">
        <v>466</v>
      </c>
      <c r="BP1" t="s">
        <v>467</v>
      </c>
      <c r="BQ1" t="s">
        <v>468</v>
      </c>
      <c r="BR1" s="2" t="s">
        <v>469</v>
      </c>
      <c r="BS1" t="s">
        <v>470</v>
      </c>
      <c r="BT1" t="s">
        <v>471</v>
      </c>
      <c r="BU1" s="2" t="s">
        <v>472</v>
      </c>
      <c r="BV1" t="s">
        <v>473</v>
      </c>
      <c r="BW1" t="s">
        <v>474</v>
      </c>
      <c r="BX1" s="2" t="s">
        <v>475</v>
      </c>
      <c r="BY1" t="s">
        <v>476</v>
      </c>
      <c r="BZ1" t="s">
        <v>477</v>
      </c>
      <c r="CA1" s="2" t="s">
        <v>478</v>
      </c>
      <c r="CB1" t="s">
        <v>479</v>
      </c>
      <c r="CC1" t="s">
        <v>480</v>
      </c>
      <c r="CD1" s="2" t="s">
        <v>481</v>
      </c>
      <c r="CE1" t="s">
        <v>482</v>
      </c>
      <c r="CF1" t="s">
        <v>483</v>
      </c>
      <c r="CG1" s="2" t="s">
        <v>484</v>
      </c>
      <c r="CH1" t="s">
        <v>485</v>
      </c>
      <c r="CI1" t="s">
        <v>486</v>
      </c>
      <c r="CJ1" s="2" t="s">
        <v>487</v>
      </c>
      <c r="CK1" t="s">
        <v>488</v>
      </c>
      <c r="CL1" t="s">
        <v>489</v>
      </c>
      <c r="CM1" s="2" t="s">
        <v>490</v>
      </c>
      <c r="CN1" t="s">
        <v>491</v>
      </c>
      <c r="CO1" t="s">
        <v>492</v>
      </c>
      <c r="CP1" s="2" t="s">
        <v>493</v>
      </c>
      <c r="CQ1" t="s">
        <v>494</v>
      </c>
      <c r="CR1" t="s">
        <v>495</v>
      </c>
      <c r="CS1" s="2" t="s">
        <v>496</v>
      </c>
      <c r="CT1" t="s">
        <v>497</v>
      </c>
      <c r="CU1" t="s">
        <v>498</v>
      </c>
      <c r="CV1" s="2" t="s">
        <v>499</v>
      </c>
      <c r="CW1" t="s">
        <v>500</v>
      </c>
      <c r="CX1" t="s">
        <v>501</v>
      </c>
      <c r="CY1" s="2" t="s">
        <v>502</v>
      </c>
      <c r="CZ1" t="s">
        <v>503</v>
      </c>
      <c r="DA1" t="s">
        <v>504</v>
      </c>
      <c r="DB1" s="2" t="s">
        <v>505</v>
      </c>
      <c r="DD1" s="2" t="s">
        <v>625</v>
      </c>
      <c r="DE1" s="2" t="s">
        <v>626</v>
      </c>
      <c r="DF1" s="2" t="s">
        <v>627</v>
      </c>
      <c r="DG1" s="2" t="s">
        <v>628</v>
      </c>
      <c r="DH1" s="2" t="s">
        <v>629</v>
      </c>
      <c r="DI1" s="2" t="s">
        <v>630</v>
      </c>
      <c r="DJ1" s="2" t="s">
        <v>631</v>
      </c>
      <c r="DK1" s="2" t="s">
        <v>632</v>
      </c>
      <c r="DL1" s="2" t="s">
        <v>633</v>
      </c>
      <c r="DM1" s="2" t="s">
        <v>634</v>
      </c>
      <c r="DN1" s="2" t="s">
        <v>635</v>
      </c>
      <c r="DO1" s="2" t="s">
        <v>636</v>
      </c>
      <c r="DP1" s="2" t="s">
        <v>637</v>
      </c>
      <c r="DQ1" s="2" t="s">
        <v>638</v>
      </c>
      <c r="DR1" s="2" t="s">
        <v>639</v>
      </c>
      <c r="DS1" s="2" t="s">
        <v>640</v>
      </c>
      <c r="DT1" s="2" t="s">
        <v>641</v>
      </c>
      <c r="DU1" s="2" t="s">
        <v>642</v>
      </c>
      <c r="DV1" s="2" t="s">
        <v>643</v>
      </c>
      <c r="DW1" s="2" t="s">
        <v>644</v>
      </c>
      <c r="DX1" s="2" t="s">
        <v>645</v>
      </c>
      <c r="DY1" s="2" t="s">
        <v>646</v>
      </c>
      <c r="DZ1" s="2" t="s">
        <v>647</v>
      </c>
      <c r="EA1" s="2" t="s">
        <v>648</v>
      </c>
      <c r="EB1" s="2" t="s">
        <v>649</v>
      </c>
      <c r="EC1" s="2" t="s">
        <v>650</v>
      </c>
      <c r="ED1" s="2" t="s">
        <v>651</v>
      </c>
      <c r="EE1" s="2" t="s">
        <v>652</v>
      </c>
      <c r="EF1" s="2" t="s">
        <v>653</v>
      </c>
      <c r="EG1" s="2" t="s">
        <v>654</v>
      </c>
      <c r="EH1" s="2" t="s">
        <v>655</v>
      </c>
      <c r="EI1" s="2" t="s">
        <v>656</v>
      </c>
      <c r="EJ1" s="2" t="s">
        <v>657</v>
      </c>
      <c r="EK1" s="2" t="s">
        <v>658</v>
      </c>
      <c r="EL1" s="2" t="s">
        <v>659</v>
      </c>
      <c r="EM1" s="2" t="s">
        <v>660</v>
      </c>
      <c r="EN1" s="2" t="s">
        <v>661</v>
      </c>
      <c r="EO1" s="2" t="s">
        <v>662</v>
      </c>
      <c r="EP1" s="2" t="s">
        <v>663</v>
      </c>
      <c r="EQ1" s="2" t="s">
        <v>664</v>
      </c>
      <c r="ER1" s="2" t="s">
        <v>665</v>
      </c>
      <c r="ES1" s="2" t="s">
        <v>666</v>
      </c>
      <c r="ET1" s="2" t="s">
        <v>667</v>
      </c>
      <c r="EU1" s="2" t="s">
        <v>668</v>
      </c>
      <c r="EV1" s="2" t="s">
        <v>669</v>
      </c>
      <c r="EW1" s="2" t="s">
        <v>670</v>
      </c>
      <c r="EX1" s="2" t="s">
        <v>671</v>
      </c>
      <c r="EY1" s="2" t="s">
        <v>672</v>
      </c>
      <c r="EZ1" s="2" t="s">
        <v>673</v>
      </c>
      <c r="FA1" s="2" t="s">
        <v>674</v>
      </c>
      <c r="FB1" s="2" t="s">
        <v>675</v>
      </c>
      <c r="FC1" s="2" t="s">
        <v>676</v>
      </c>
      <c r="FD1" s="2" t="s">
        <v>677</v>
      </c>
      <c r="FE1" s="2" t="s">
        <v>678</v>
      </c>
      <c r="FF1" s="2" t="s">
        <v>679</v>
      </c>
      <c r="FG1" s="2" t="s">
        <v>680</v>
      </c>
      <c r="FH1" s="2" t="s">
        <v>681</v>
      </c>
      <c r="FI1" s="2" t="s">
        <v>682</v>
      </c>
      <c r="FJ1" s="2" t="s">
        <v>683</v>
      </c>
      <c r="FK1" s="2" t="s">
        <v>684</v>
      </c>
      <c r="FL1" s="2" t="s">
        <v>685</v>
      </c>
      <c r="FM1" s="2" t="s">
        <v>686</v>
      </c>
      <c r="FN1" s="2" t="s">
        <v>687</v>
      </c>
      <c r="FO1" s="2" t="s">
        <v>688</v>
      </c>
      <c r="FP1" s="2" t="s">
        <v>689</v>
      </c>
      <c r="FQ1" s="2" t="s">
        <v>690</v>
      </c>
      <c r="FR1" s="2" t="s">
        <v>691</v>
      </c>
      <c r="FS1" s="2" t="s">
        <v>692</v>
      </c>
      <c r="FT1" s="2" t="s">
        <v>693</v>
      </c>
      <c r="FU1" s="2" t="s">
        <v>694</v>
      </c>
      <c r="FW1" t="s">
        <v>695</v>
      </c>
      <c r="FX1" t="s">
        <v>696</v>
      </c>
      <c r="FY1" s="2" t="s">
        <v>697</v>
      </c>
      <c r="FZ1" t="s">
        <v>698</v>
      </c>
      <c r="GA1" t="s">
        <v>699</v>
      </c>
      <c r="GB1" s="2" t="s">
        <v>700</v>
      </c>
      <c r="GC1" t="s">
        <v>701</v>
      </c>
      <c r="GD1" t="s">
        <v>702</v>
      </c>
      <c r="GE1" s="2" t="s">
        <v>703</v>
      </c>
      <c r="GF1" t="s">
        <v>704</v>
      </c>
      <c r="GG1" t="s">
        <v>705</v>
      </c>
      <c r="GH1" s="2" t="s">
        <v>706</v>
      </c>
      <c r="GI1" t="s">
        <v>707</v>
      </c>
      <c r="GJ1" t="s">
        <v>708</v>
      </c>
      <c r="GK1" s="2" t="s">
        <v>709</v>
      </c>
      <c r="GL1" t="s">
        <v>710</v>
      </c>
      <c r="GM1" t="s">
        <v>711</v>
      </c>
      <c r="GN1" s="2" t="s">
        <v>712</v>
      </c>
      <c r="GO1" t="s">
        <v>713</v>
      </c>
      <c r="GP1" t="s">
        <v>714</v>
      </c>
      <c r="GQ1" s="2" t="s">
        <v>715</v>
      </c>
      <c r="GR1" t="s">
        <v>716</v>
      </c>
      <c r="GS1" t="s">
        <v>717</v>
      </c>
      <c r="GT1" s="2" t="s">
        <v>718</v>
      </c>
      <c r="GU1" t="s">
        <v>719</v>
      </c>
      <c r="GV1" t="s">
        <v>720</v>
      </c>
      <c r="GW1" s="2" t="s">
        <v>721</v>
      </c>
      <c r="GX1" t="s">
        <v>722</v>
      </c>
      <c r="GY1" t="s">
        <v>723</v>
      </c>
      <c r="GZ1" s="2" t="s">
        <v>724</v>
      </c>
      <c r="HA1" t="s">
        <v>725</v>
      </c>
      <c r="HB1" t="s">
        <v>726</v>
      </c>
      <c r="HC1" s="2" t="s">
        <v>727</v>
      </c>
      <c r="HD1" t="s">
        <v>728</v>
      </c>
      <c r="HE1" t="s">
        <v>729</v>
      </c>
      <c r="HF1" s="2" t="s">
        <v>730</v>
      </c>
      <c r="HG1" t="s">
        <v>731</v>
      </c>
      <c r="HH1" t="s">
        <v>732</v>
      </c>
      <c r="HI1" s="2" t="s">
        <v>733</v>
      </c>
      <c r="HJ1" t="s">
        <v>734</v>
      </c>
      <c r="HK1" t="s">
        <v>735</v>
      </c>
      <c r="HL1" s="2" t="s">
        <v>736</v>
      </c>
      <c r="HM1" t="s">
        <v>737</v>
      </c>
      <c r="HN1" t="s">
        <v>738</v>
      </c>
      <c r="HO1" s="2" t="s">
        <v>739</v>
      </c>
      <c r="HP1" t="s">
        <v>740</v>
      </c>
      <c r="HQ1" t="s">
        <v>741</v>
      </c>
      <c r="HR1" s="2" t="s">
        <v>742</v>
      </c>
      <c r="HS1" t="s">
        <v>743</v>
      </c>
      <c r="HT1" t="s">
        <v>744</v>
      </c>
      <c r="HU1" s="2" t="s">
        <v>745</v>
      </c>
      <c r="HV1" t="s">
        <v>746</v>
      </c>
      <c r="HW1" t="s">
        <v>747</v>
      </c>
      <c r="HX1" s="2" t="s">
        <v>748</v>
      </c>
      <c r="HY1" t="s">
        <v>749</v>
      </c>
      <c r="HZ1" t="s">
        <v>750</v>
      </c>
      <c r="IA1" s="2" t="s">
        <v>751</v>
      </c>
      <c r="IB1" t="s">
        <v>752</v>
      </c>
      <c r="IC1" t="s">
        <v>753</v>
      </c>
      <c r="ID1" s="2" t="s">
        <v>754</v>
      </c>
      <c r="IE1" t="s">
        <v>755</v>
      </c>
      <c r="IF1" t="s">
        <v>756</v>
      </c>
      <c r="IG1" s="2" t="s">
        <v>757</v>
      </c>
      <c r="IH1" t="s">
        <v>758</v>
      </c>
      <c r="II1" t="s">
        <v>759</v>
      </c>
      <c r="IJ1" s="2" t="s">
        <v>760</v>
      </c>
      <c r="IK1" t="s">
        <v>761</v>
      </c>
      <c r="IL1" t="s">
        <v>762</v>
      </c>
      <c r="IM1" s="2" t="s">
        <v>763</v>
      </c>
      <c r="IN1" t="s">
        <v>764</v>
      </c>
      <c r="IO1" t="s">
        <v>765</v>
      </c>
      <c r="IP1" s="2" t="s">
        <v>766</v>
      </c>
      <c r="IQ1" t="s">
        <v>767</v>
      </c>
      <c r="IR1" t="s">
        <v>768</v>
      </c>
      <c r="IS1" s="2" t="s">
        <v>769</v>
      </c>
      <c r="IT1" t="s">
        <v>770</v>
      </c>
      <c r="IU1" t="s">
        <v>771</v>
      </c>
      <c r="IV1" s="2" t="s">
        <v>772</v>
      </c>
      <c r="IW1" t="s">
        <v>773</v>
      </c>
      <c r="IX1" t="s">
        <v>774</v>
      </c>
      <c r="IY1" s="2" t="s">
        <v>775</v>
      </c>
      <c r="IZ1" t="s">
        <v>776</v>
      </c>
      <c r="JA1" t="s">
        <v>777</v>
      </c>
      <c r="JB1" s="2" t="s">
        <v>778</v>
      </c>
      <c r="JC1" t="s">
        <v>779</v>
      </c>
      <c r="JD1" t="s">
        <v>780</v>
      </c>
      <c r="JE1" s="2" t="s">
        <v>781</v>
      </c>
      <c r="JF1" t="s">
        <v>782</v>
      </c>
      <c r="JG1" t="s">
        <v>783</v>
      </c>
      <c r="JH1" s="2" t="s">
        <v>784</v>
      </c>
      <c r="JI1" t="s">
        <v>785</v>
      </c>
      <c r="JJ1" t="s">
        <v>786</v>
      </c>
      <c r="JK1" s="2" t="s">
        <v>787</v>
      </c>
      <c r="JL1" t="s">
        <v>788</v>
      </c>
      <c r="JM1" t="s">
        <v>789</v>
      </c>
      <c r="JN1" s="2" t="s">
        <v>790</v>
      </c>
      <c r="JO1" t="s">
        <v>791</v>
      </c>
      <c r="JP1" t="s">
        <v>792</v>
      </c>
      <c r="JQ1" s="2" t="s">
        <v>793</v>
      </c>
      <c r="JR1" t="s">
        <v>794</v>
      </c>
      <c r="JS1" t="s">
        <v>795</v>
      </c>
      <c r="JT1" s="2" t="s">
        <v>796</v>
      </c>
      <c r="JU1" t="s">
        <v>797</v>
      </c>
      <c r="JV1" t="s">
        <v>798</v>
      </c>
      <c r="JW1" s="2" t="s">
        <v>799</v>
      </c>
      <c r="JX1" t="s">
        <v>800</v>
      </c>
      <c r="JY1" t="s">
        <v>801</v>
      </c>
      <c r="JZ1" s="2" t="s">
        <v>802</v>
      </c>
      <c r="KA1"/>
      <c r="KB1" s="2" t="s">
        <v>944</v>
      </c>
      <c r="KC1" s="2" t="s">
        <v>945</v>
      </c>
      <c r="KD1" s="2" t="s">
        <v>946</v>
      </c>
      <c r="KE1" s="2" t="s">
        <v>947</v>
      </c>
      <c r="KF1" s="2" t="s">
        <v>948</v>
      </c>
      <c r="KG1" s="2" t="s">
        <v>949</v>
      </c>
      <c r="KH1"/>
      <c r="KI1" s="2" t="s">
        <v>318</v>
      </c>
      <c r="KJ1" s="2" t="s">
        <v>319</v>
      </c>
      <c r="KK1" s="2" t="s">
        <v>320</v>
      </c>
      <c r="KL1" s="2" t="s">
        <v>321</v>
      </c>
      <c r="KM1" s="2" t="s">
        <v>322</v>
      </c>
      <c r="KN1" s="2" t="s">
        <v>323</v>
      </c>
      <c r="KO1" s="2" t="s">
        <v>324</v>
      </c>
      <c r="KP1" s="2" t="s">
        <v>325</v>
      </c>
      <c r="KQ1" s="2" t="s">
        <v>326</v>
      </c>
      <c r="KR1" s="2" t="s">
        <v>327</v>
      </c>
      <c r="KS1" s="2" t="s">
        <v>328</v>
      </c>
      <c r="KT1" s="2" t="s">
        <v>329</v>
      </c>
      <c r="KU1" s="2" t="s">
        <v>330</v>
      </c>
      <c r="KV1" s="2" t="s">
        <v>331</v>
      </c>
      <c r="KW1" s="2" t="s">
        <v>332</v>
      </c>
      <c r="KX1" s="2" t="s">
        <v>333</v>
      </c>
      <c r="KY1" s="2" t="s">
        <v>334</v>
      </c>
      <c r="KZ1" s="2" t="s">
        <v>335</v>
      </c>
      <c r="LA1" s="2" t="s">
        <v>336</v>
      </c>
      <c r="LB1" s="2" t="s">
        <v>337</v>
      </c>
      <c r="LC1" s="2" t="s">
        <v>338</v>
      </c>
      <c r="LD1" s="2" t="s">
        <v>339</v>
      </c>
      <c r="LF1" s="2" t="s">
        <v>197</v>
      </c>
      <c r="LG1" s="2" t="s">
        <v>198</v>
      </c>
      <c r="LH1" s="2" t="s">
        <v>199</v>
      </c>
      <c r="LI1" s="2" t="s">
        <v>200</v>
      </c>
      <c r="LJ1" s="2" t="s">
        <v>201</v>
      </c>
      <c r="LK1" s="2" t="s">
        <v>202</v>
      </c>
      <c r="LL1" s="2" t="s">
        <v>203</v>
      </c>
      <c r="LM1" s="2" t="s">
        <v>204</v>
      </c>
      <c r="LN1" s="2" t="s">
        <v>205</v>
      </c>
      <c r="LO1" s="2" t="s">
        <v>206</v>
      </c>
      <c r="LP1" s="2" t="s">
        <v>207</v>
      </c>
      <c r="LQ1" s="2" t="s">
        <v>208</v>
      </c>
      <c r="LR1" s="2" t="s">
        <v>209</v>
      </c>
      <c r="LS1" s="2" t="s">
        <v>210</v>
      </c>
      <c r="LT1" s="2" t="s">
        <v>211</v>
      </c>
      <c r="LU1" s="2" t="s">
        <v>212</v>
      </c>
      <c r="LV1" s="2" t="s">
        <v>213</v>
      </c>
      <c r="LW1" s="2" t="s">
        <v>214</v>
      </c>
      <c r="LY1" s="2" t="s">
        <v>216</v>
      </c>
      <c r="LZ1" s="2" t="s">
        <v>217</v>
      </c>
      <c r="MA1" s="2" t="s">
        <v>218</v>
      </c>
      <c r="MB1" s="2" t="s">
        <v>219</v>
      </c>
      <c r="MC1" s="2" t="s">
        <v>220</v>
      </c>
      <c r="MD1" s="2" t="s">
        <v>221</v>
      </c>
      <c r="ME1" s="2" t="s">
        <v>222</v>
      </c>
      <c r="MF1" s="2" t="s">
        <v>223</v>
      </c>
      <c r="MG1" s="2" t="s">
        <v>224</v>
      </c>
      <c r="MH1" s="2" t="s">
        <v>225</v>
      </c>
      <c r="MI1" s="2" t="s">
        <v>226</v>
      </c>
      <c r="MJ1" s="2" t="s">
        <v>227</v>
      </c>
      <c r="MK1" s="2" t="s">
        <v>228</v>
      </c>
      <c r="ML1" s="2" t="s">
        <v>229</v>
      </c>
      <c r="MM1" s="2" t="s">
        <v>230</v>
      </c>
      <c r="MN1" s="2" t="s">
        <v>231</v>
      </c>
      <c r="MO1" s="2" t="s">
        <v>232</v>
      </c>
      <c r="MP1" s="2" t="s">
        <v>233</v>
      </c>
      <c r="MQ1" s="2" t="s">
        <v>234</v>
      </c>
      <c r="MR1" s="2" t="s">
        <v>235</v>
      </c>
      <c r="MS1" s="2" t="s">
        <v>236</v>
      </c>
      <c r="MT1" s="2" t="s">
        <v>237</v>
      </c>
      <c r="MU1" s="2" t="s">
        <v>238</v>
      </c>
      <c r="MV1" s="2" t="s">
        <v>239</v>
      </c>
      <c r="MW1" s="2" t="s">
        <v>240</v>
      </c>
      <c r="MX1" s="2" t="s">
        <v>241</v>
      </c>
      <c r="MY1" s="2" t="s">
        <v>242</v>
      </c>
      <c r="MZ1" s="2" t="s">
        <v>243</v>
      </c>
      <c r="NA1" s="2" t="s">
        <v>244</v>
      </c>
      <c r="NB1" s="2" t="s">
        <v>245</v>
      </c>
      <c r="NC1" s="2" t="s">
        <v>246</v>
      </c>
      <c r="ND1" s="2" t="s">
        <v>247</v>
      </c>
      <c r="NE1" s="2" t="s">
        <v>248</v>
      </c>
      <c r="NF1" s="2" t="s">
        <v>249</v>
      </c>
      <c r="NG1" s="2" t="s">
        <v>250</v>
      </c>
      <c r="NH1" s="2" t="s">
        <v>251</v>
      </c>
      <c r="NI1" s="2" t="s">
        <v>252</v>
      </c>
      <c r="NJ1" s="2" t="s">
        <v>253</v>
      </c>
      <c r="NK1" s="2" t="s">
        <v>254</v>
      </c>
      <c r="NL1" s="2" t="s">
        <v>255</v>
      </c>
      <c r="NM1" s="2" t="s">
        <v>256</v>
      </c>
      <c r="NN1" s="2" t="s">
        <v>257</v>
      </c>
      <c r="NO1" s="2" t="s">
        <v>258</v>
      </c>
      <c r="NP1" s="2" t="s">
        <v>259</v>
      </c>
      <c r="NQ1" s="2" t="s">
        <v>260</v>
      </c>
      <c r="NR1" s="2" t="s">
        <v>261</v>
      </c>
      <c r="NS1" s="2" t="s">
        <v>262</v>
      </c>
      <c r="NT1" s="2" t="s">
        <v>263</v>
      </c>
      <c r="NU1" s="2" t="s">
        <v>264</v>
      </c>
      <c r="NV1" s="2" t="s">
        <v>265</v>
      </c>
      <c r="NW1" s="2" t="s">
        <v>266</v>
      </c>
      <c r="NX1" s="2" t="s">
        <v>267</v>
      </c>
      <c r="NY1" s="2" t="s">
        <v>268</v>
      </c>
      <c r="NZ1" s="2" t="s">
        <v>269</v>
      </c>
      <c r="OA1" s="2" t="s">
        <v>270</v>
      </c>
      <c r="OC1" s="2" t="s">
        <v>271</v>
      </c>
      <c r="OD1" s="2" t="s">
        <v>272</v>
      </c>
      <c r="OE1" s="2" t="s">
        <v>273</v>
      </c>
      <c r="OF1" s="2" t="s">
        <v>274</v>
      </c>
      <c r="OG1" s="2" t="s">
        <v>275</v>
      </c>
      <c r="OH1" s="2" t="s">
        <v>276</v>
      </c>
      <c r="OI1" s="2" t="s">
        <v>277</v>
      </c>
      <c r="OJ1" s="2" t="s">
        <v>278</v>
      </c>
      <c r="OK1" s="2" t="s">
        <v>279</v>
      </c>
      <c r="OL1" s="2" t="s">
        <v>280</v>
      </c>
      <c r="OM1" s="2" t="s">
        <v>281</v>
      </c>
      <c r="ON1" s="2" t="s">
        <v>282</v>
      </c>
      <c r="OO1" s="2" t="s">
        <v>283</v>
      </c>
      <c r="OP1" s="2" t="s">
        <v>284</v>
      </c>
      <c r="OQ1" s="2" t="s">
        <v>285</v>
      </c>
      <c r="OR1" s="2" t="s">
        <v>286</v>
      </c>
      <c r="OS1" s="2" t="s">
        <v>287</v>
      </c>
      <c r="OT1" s="2" t="s">
        <v>288</v>
      </c>
      <c r="OU1" s="2" t="s">
        <v>289</v>
      </c>
      <c r="OV1" s="2" t="s">
        <v>290</v>
      </c>
      <c r="OW1" s="2" t="s">
        <v>291</v>
      </c>
      <c r="OX1" s="2" t="s">
        <v>292</v>
      </c>
      <c r="OY1" s="2" t="s">
        <v>293</v>
      </c>
      <c r="OZ1" s="2" t="s">
        <v>294</v>
      </c>
      <c r="PA1" s="2" t="s">
        <v>295</v>
      </c>
      <c r="PB1" s="2" t="s">
        <v>296</v>
      </c>
      <c r="PC1" s="2" t="s">
        <v>297</v>
      </c>
      <c r="PD1" s="2" t="s">
        <v>298</v>
      </c>
      <c r="PE1" s="2" t="s">
        <v>299</v>
      </c>
      <c r="PF1" s="2" t="s">
        <v>300</v>
      </c>
      <c r="PG1" s="2" t="s">
        <v>301</v>
      </c>
      <c r="PH1" s="2" t="s">
        <v>302</v>
      </c>
      <c r="PI1" s="2" t="s">
        <v>303</v>
      </c>
      <c r="PJ1" s="2" t="s">
        <v>304</v>
      </c>
      <c r="PK1" s="2" t="s">
        <v>305</v>
      </c>
      <c r="PL1" s="2" t="s">
        <v>306</v>
      </c>
      <c r="PM1"/>
      <c r="PN1" s="2" t="s">
        <v>308</v>
      </c>
      <c r="PO1" s="2" t="s">
        <v>309</v>
      </c>
      <c r="PP1" s="2" t="s">
        <v>310</v>
      </c>
      <c r="PQ1" s="2" t="s">
        <v>311</v>
      </c>
      <c r="PR1" s="2" t="s">
        <v>312</v>
      </c>
      <c r="PS1" s="2" t="s">
        <v>313</v>
      </c>
      <c r="PT1" s="2" t="s">
        <v>314</v>
      </c>
      <c r="PU1" s="2" t="s">
        <v>315</v>
      </c>
      <c r="PV1" s="2" t="s">
        <v>316</v>
      </c>
      <c r="PW1" s="2" t="s">
        <v>317</v>
      </c>
      <c r="PX1" s="2" t="s">
        <v>1454</v>
      </c>
      <c r="PY1" s="2" t="s">
        <v>1455</v>
      </c>
      <c r="PZ1" s="2" t="s">
        <v>1456</v>
      </c>
      <c r="QA1" s="2" t="s">
        <v>1457</v>
      </c>
      <c r="QB1" s="2" t="s">
        <v>1458</v>
      </c>
      <c r="QC1" s="2" t="s">
        <v>1459</v>
      </c>
      <c r="QD1"/>
      <c r="QE1" t="s">
        <v>1460</v>
      </c>
      <c r="QF1" t="s">
        <v>1461</v>
      </c>
      <c r="QG1" t="s">
        <v>1462</v>
      </c>
      <c r="QH1" t="s">
        <v>1463</v>
      </c>
      <c r="QI1" t="s">
        <v>1464</v>
      </c>
      <c r="QJ1" t="s">
        <v>1465</v>
      </c>
      <c r="QK1" t="s">
        <v>1466</v>
      </c>
      <c r="QL1" t="s">
        <v>1467</v>
      </c>
      <c r="QM1" t="s">
        <v>1468</v>
      </c>
      <c r="QN1" t="s">
        <v>1469</v>
      </c>
      <c r="QO1" t="s">
        <v>1470</v>
      </c>
      <c r="QP1" t="s">
        <v>1471</v>
      </c>
      <c r="QQ1" t="s">
        <v>1472</v>
      </c>
      <c r="QR1" t="s">
        <v>1473</v>
      </c>
      <c r="QS1" t="s">
        <v>1474</v>
      </c>
      <c r="QT1" t="s">
        <v>1475</v>
      </c>
      <c r="QU1" t="s">
        <v>1476</v>
      </c>
      <c r="QV1" t="s">
        <v>1477</v>
      </c>
      <c r="QW1" t="s">
        <v>1478</v>
      </c>
      <c r="QX1" t="s">
        <v>1479</v>
      </c>
      <c r="QY1" t="s">
        <v>1480</v>
      </c>
      <c r="QZ1" s="2" t="s">
        <v>1481</v>
      </c>
      <c r="RA1" s="2" t="s">
        <v>1482</v>
      </c>
      <c r="RB1" s="2" t="s">
        <v>1483</v>
      </c>
      <c r="RC1" s="2" t="s">
        <v>1484</v>
      </c>
      <c r="RD1" s="2" t="s">
        <v>1485</v>
      </c>
      <c r="RE1" s="2" t="s">
        <v>1486</v>
      </c>
      <c r="RF1" s="2" t="s">
        <v>1487</v>
      </c>
      <c r="RG1" s="2" t="s">
        <v>1488</v>
      </c>
      <c r="RH1" s="2" t="s">
        <v>1489</v>
      </c>
      <c r="RI1" s="2" t="s">
        <v>1490</v>
      </c>
      <c r="RJ1" s="2" t="s">
        <v>1491</v>
      </c>
      <c r="RK1" s="2" t="s">
        <v>1492</v>
      </c>
      <c r="RL1" s="2" t="s">
        <v>1493</v>
      </c>
      <c r="RM1" t="s">
        <v>1494</v>
      </c>
      <c r="RN1" t="s">
        <v>1495</v>
      </c>
      <c r="RO1" t="s">
        <v>1496</v>
      </c>
      <c r="RP1" t="s">
        <v>1497</v>
      </c>
      <c r="RQ1" t="s">
        <v>1498</v>
      </c>
      <c r="RR1" t="s">
        <v>1499</v>
      </c>
      <c r="RS1" t="s">
        <v>1500</v>
      </c>
      <c r="RT1" t="s">
        <v>1501</v>
      </c>
      <c r="RU1" t="s">
        <v>1502</v>
      </c>
      <c r="RV1" t="s">
        <v>1503</v>
      </c>
      <c r="RW1" t="s">
        <v>1504</v>
      </c>
      <c r="RX1" t="s">
        <v>1505</v>
      </c>
      <c r="RY1" t="s">
        <v>1506</v>
      </c>
      <c r="RZ1" t="s">
        <v>1507</v>
      </c>
      <c r="SA1" t="s">
        <v>1508</v>
      </c>
      <c r="SB1" t="s">
        <v>1509</v>
      </c>
      <c r="SC1" t="s">
        <v>1510</v>
      </c>
      <c r="SD1" t="s">
        <v>1511</v>
      </c>
      <c r="SE1" t="s">
        <v>1512</v>
      </c>
      <c r="SF1" t="s">
        <v>1513</v>
      </c>
      <c r="SG1" t="s">
        <v>1514</v>
      </c>
      <c r="SH1" t="s">
        <v>1515</v>
      </c>
      <c r="SI1" t="s">
        <v>1516</v>
      </c>
      <c r="SJ1" t="s">
        <v>1517</v>
      </c>
      <c r="SK1" t="s">
        <v>1518</v>
      </c>
      <c r="SL1" t="s">
        <v>1519</v>
      </c>
      <c r="SM1" s="2" t="s">
        <v>1520</v>
      </c>
      <c r="SN1" s="2" t="s">
        <v>1521</v>
      </c>
      <c r="SO1" s="2" t="s">
        <v>1522</v>
      </c>
      <c r="SP1" s="2" t="s">
        <v>1523</v>
      </c>
      <c r="SQ1" t="s">
        <v>1524</v>
      </c>
      <c r="SR1" t="s">
        <v>1525</v>
      </c>
      <c r="SS1" t="s">
        <v>1526</v>
      </c>
      <c r="ST1" t="s">
        <v>1527</v>
      </c>
      <c r="SU1" t="s">
        <v>1528</v>
      </c>
      <c r="SV1" t="s">
        <v>1529</v>
      </c>
      <c r="SW1" t="s">
        <v>1530</v>
      </c>
      <c r="SX1" t="s">
        <v>1531</v>
      </c>
      <c r="SY1" t="s">
        <v>1532</v>
      </c>
      <c r="TA1" s="2" t="s">
        <v>340</v>
      </c>
      <c r="TB1" s="2" t="s">
        <v>341</v>
      </c>
      <c r="TC1" s="2" t="s">
        <v>342</v>
      </c>
      <c r="TD1" s="2" t="s">
        <v>343</v>
      </c>
      <c r="TE1" s="2" t="s">
        <v>344</v>
      </c>
      <c r="TF1" s="2" t="s">
        <v>345</v>
      </c>
      <c r="TG1" s="2" t="s">
        <v>346</v>
      </c>
      <c r="TH1" s="2" t="s">
        <v>347</v>
      </c>
      <c r="TI1" s="2" t="s">
        <v>348</v>
      </c>
      <c r="TJ1" s="2" t="s">
        <v>349</v>
      </c>
      <c r="TK1" s="2" t="s">
        <v>350</v>
      </c>
      <c r="TL1" s="2" t="s">
        <v>351</v>
      </c>
      <c r="TM1" s="2" t="s">
        <v>352</v>
      </c>
      <c r="TN1" s="2" t="s">
        <v>353</v>
      </c>
      <c r="TO1" s="2" t="s">
        <v>354</v>
      </c>
      <c r="TP1" s="2" t="s">
        <v>355</v>
      </c>
      <c r="TQ1" s="2" t="s">
        <v>356</v>
      </c>
      <c r="TR1" s="2" t="s">
        <v>357</v>
      </c>
      <c r="TS1" s="2" t="s">
        <v>358</v>
      </c>
      <c r="TT1" s="2" t="s">
        <v>359</v>
      </c>
      <c r="TU1" s="2" t="s">
        <v>360</v>
      </c>
      <c r="TV1" s="2" t="s">
        <v>361</v>
      </c>
      <c r="TW1" s="2" t="s">
        <v>362</v>
      </c>
      <c r="TX1" s="2" t="s">
        <v>363</v>
      </c>
      <c r="TY1" s="2" t="s">
        <v>364</v>
      </c>
      <c r="TZ1" s="2" t="s">
        <v>365</v>
      </c>
      <c r="UA1" s="2" t="s">
        <v>366</v>
      </c>
      <c r="UB1" s="2" t="s">
        <v>367</v>
      </c>
      <c r="UC1" s="2" t="s">
        <v>368</v>
      </c>
      <c r="UD1" s="2" t="s">
        <v>369</v>
      </c>
      <c r="UE1" s="2" t="s">
        <v>370</v>
      </c>
      <c r="UF1" s="2" t="s">
        <v>371</v>
      </c>
      <c r="UG1" s="2" t="s">
        <v>372</v>
      </c>
      <c r="UH1" s="2" t="s">
        <v>373</v>
      </c>
      <c r="UI1" s="2" t="s">
        <v>374</v>
      </c>
      <c r="UJ1" s="2" t="s">
        <v>375</v>
      </c>
      <c r="UK1" s="2" t="s">
        <v>376</v>
      </c>
      <c r="UL1" s="2" t="s">
        <v>377</v>
      </c>
      <c r="UM1" s="2" t="s">
        <v>378</v>
      </c>
      <c r="UN1" s="2" t="s">
        <v>379</v>
      </c>
      <c r="UO1" s="2" t="s">
        <v>380</v>
      </c>
      <c r="UP1" s="2" t="s">
        <v>381</v>
      </c>
      <c r="UR1" s="2" t="s">
        <v>382</v>
      </c>
      <c r="US1" t="s">
        <v>383</v>
      </c>
      <c r="UT1" s="2" t="s">
        <v>384</v>
      </c>
      <c r="UU1" s="2" t="s">
        <v>385</v>
      </c>
      <c r="UV1" t="s">
        <v>386</v>
      </c>
      <c r="UW1" s="2" t="s">
        <v>387</v>
      </c>
      <c r="UX1" s="2" t="s">
        <v>388</v>
      </c>
      <c r="UY1" t="s">
        <v>389</v>
      </c>
      <c r="UZ1" s="2" t="s">
        <v>390</v>
      </c>
      <c r="VA1" s="2" t="s">
        <v>391</v>
      </c>
      <c r="VB1" t="s">
        <v>392</v>
      </c>
      <c r="VC1" s="2" t="s">
        <v>393</v>
      </c>
      <c r="VD1" s="2" t="s">
        <v>394</v>
      </c>
      <c r="VE1" t="s">
        <v>395</v>
      </c>
      <c r="VF1" s="2" t="s">
        <v>396</v>
      </c>
      <c r="VG1" s="2" t="s">
        <v>397</v>
      </c>
      <c r="VH1" t="s">
        <v>398</v>
      </c>
      <c r="VI1" s="2" t="s">
        <v>399</v>
      </c>
      <c r="VJ1" s="2" t="s">
        <v>400</v>
      </c>
      <c r="VK1" t="s">
        <v>401</v>
      </c>
      <c r="VL1" s="2" t="s">
        <v>402</v>
      </c>
    </row>
    <row r="2" spans="1:584" x14ac:dyDescent="0.25">
      <c r="A2" t="s">
        <v>0</v>
      </c>
      <c r="B2" t="s">
        <v>101</v>
      </c>
      <c r="C2" s="2">
        <v>1257519.9099999999</v>
      </c>
      <c r="D2" s="2">
        <v>642767.96</v>
      </c>
      <c r="E2" s="2">
        <v>533693.34</v>
      </c>
      <c r="F2" s="2">
        <v>2433981.21</v>
      </c>
      <c r="G2" s="2">
        <v>435808.88</v>
      </c>
      <c r="H2" s="2">
        <v>0</v>
      </c>
      <c r="I2" s="2">
        <v>873.55</v>
      </c>
      <c r="J2" s="2">
        <v>436682.43</v>
      </c>
      <c r="K2" s="2">
        <v>821711.03</v>
      </c>
      <c r="L2" s="2">
        <v>471967.96</v>
      </c>
      <c r="M2" s="2">
        <v>528319.79</v>
      </c>
      <c r="N2" s="2">
        <v>1821998.78</v>
      </c>
      <c r="O2" s="2">
        <v>0</v>
      </c>
      <c r="P2" s="2">
        <v>170800</v>
      </c>
      <c r="Q2" s="2">
        <v>4500</v>
      </c>
      <c r="R2" s="2">
        <v>175300</v>
      </c>
      <c r="S2" s="2">
        <v>0</v>
      </c>
      <c r="T2" s="2">
        <v>0</v>
      </c>
      <c r="U2" s="2">
        <v>0</v>
      </c>
      <c r="V2" s="2">
        <v>0</v>
      </c>
      <c r="W2" s="2">
        <v>36313294.710000001</v>
      </c>
      <c r="X2" s="2">
        <v>233775461.58000001</v>
      </c>
      <c r="Y2" s="2">
        <v>5097571.28</v>
      </c>
      <c r="Z2" s="2">
        <v>275186328.47000003</v>
      </c>
      <c r="AA2" s="2">
        <v>19760619.550000001</v>
      </c>
      <c r="AB2" s="2">
        <v>285418.34000000003</v>
      </c>
      <c r="AC2" s="2">
        <v>2901662.97</v>
      </c>
      <c r="AD2" s="2">
        <v>22947700.859999999</v>
      </c>
      <c r="AE2" s="2">
        <v>13437617.58</v>
      </c>
      <c r="AF2" s="2">
        <v>42165923.109999999</v>
      </c>
      <c r="AG2" s="2">
        <v>1886930.29</v>
      </c>
      <c r="AH2" s="2">
        <v>57490470.979999997</v>
      </c>
      <c r="AI2" s="2">
        <v>1742153.45</v>
      </c>
      <c r="AJ2" s="2">
        <v>72278281.950000003</v>
      </c>
      <c r="AK2" s="2">
        <v>766.44</v>
      </c>
      <c r="AL2" s="2">
        <v>74021201.840000004</v>
      </c>
      <c r="AM2" s="2">
        <v>917117.07</v>
      </c>
      <c r="AN2" s="2">
        <v>21363550.890000001</v>
      </c>
      <c r="AO2" s="2">
        <v>24833.54</v>
      </c>
      <c r="AP2" s="2">
        <v>22305502.399999999</v>
      </c>
      <c r="AQ2" s="2">
        <v>455787.06</v>
      </c>
      <c r="AR2" s="2">
        <v>5830.71</v>
      </c>
      <c r="AS2" s="2">
        <v>5991.53</v>
      </c>
      <c r="AT2" s="2">
        <v>467609.3</v>
      </c>
      <c r="AU2" s="2">
        <v>0</v>
      </c>
      <c r="AV2" s="2">
        <v>47609078.079999998</v>
      </c>
      <c r="AW2" s="2">
        <v>160121.24</v>
      </c>
      <c r="AX2" s="2">
        <v>47769199.32</v>
      </c>
      <c r="AY2" s="2">
        <v>0</v>
      </c>
      <c r="AZ2" s="2">
        <v>47924771.700000003</v>
      </c>
      <c r="BA2" s="2">
        <v>54371.11</v>
      </c>
      <c r="BB2" s="2">
        <v>47979142.810000002</v>
      </c>
      <c r="BC2" s="2">
        <v>0</v>
      </c>
      <c r="BD2" s="2">
        <v>2142606.7999999998</v>
      </c>
      <c r="BE2" s="2">
        <v>62894.16</v>
      </c>
      <c r="BF2" s="2">
        <v>2205500.96</v>
      </c>
      <c r="BH2" s="2">
        <v>1245030.46</v>
      </c>
      <c r="BI2" s="2">
        <v>35377144.280000001</v>
      </c>
      <c r="BJ2" s="2">
        <v>0</v>
      </c>
      <c r="BK2" s="2">
        <v>0</v>
      </c>
      <c r="BL2" s="2">
        <v>0</v>
      </c>
      <c r="BM2" s="2">
        <v>0</v>
      </c>
      <c r="BN2" s="2">
        <v>12489.45</v>
      </c>
      <c r="BO2" s="2">
        <v>302500.88</v>
      </c>
      <c r="BP2" t="s">
        <v>506</v>
      </c>
      <c r="BQ2">
        <v>50</v>
      </c>
      <c r="BR2" s="2">
        <v>403210.87</v>
      </c>
      <c r="BS2" t="s">
        <v>506</v>
      </c>
      <c r="BT2">
        <v>51</v>
      </c>
      <c r="BU2" s="2">
        <v>2782501.04</v>
      </c>
      <c r="BV2" t="s">
        <v>506</v>
      </c>
      <c r="BW2">
        <v>52</v>
      </c>
      <c r="BX2" s="2">
        <v>217580.76</v>
      </c>
      <c r="BY2" t="s">
        <v>507</v>
      </c>
      <c r="BZ2">
        <v>51</v>
      </c>
      <c r="CA2" s="2">
        <v>267000</v>
      </c>
      <c r="CB2" t="s">
        <v>507</v>
      </c>
      <c r="CC2">
        <v>52</v>
      </c>
      <c r="CD2" s="2">
        <v>122532</v>
      </c>
      <c r="CE2" t="s">
        <v>507</v>
      </c>
      <c r="CF2">
        <v>38</v>
      </c>
      <c r="CG2" s="2">
        <v>2519957.2000000002</v>
      </c>
      <c r="CH2" t="s">
        <v>507</v>
      </c>
      <c r="CI2">
        <v>58</v>
      </c>
      <c r="CJ2" s="2">
        <v>1000000</v>
      </c>
      <c r="DD2" s="2">
        <v>0</v>
      </c>
      <c r="DE2" s="2">
        <v>0</v>
      </c>
      <c r="DF2" s="2">
        <v>231938.89</v>
      </c>
      <c r="DG2" s="2">
        <v>10587.7</v>
      </c>
      <c r="DH2" s="2">
        <v>242526.59</v>
      </c>
      <c r="DI2" s="2">
        <v>0</v>
      </c>
      <c r="DJ2" s="2">
        <v>0</v>
      </c>
      <c r="DK2" s="2">
        <v>0</v>
      </c>
      <c r="DL2" s="2">
        <v>0</v>
      </c>
      <c r="DM2" s="2">
        <v>0</v>
      </c>
      <c r="DN2" s="2">
        <v>0</v>
      </c>
      <c r="DO2" s="2">
        <v>0</v>
      </c>
      <c r="DP2" s="2">
        <v>231938.89</v>
      </c>
      <c r="DQ2" s="2">
        <v>10587.7</v>
      </c>
      <c r="DR2" s="2">
        <v>242526.59</v>
      </c>
      <c r="DS2" s="2">
        <v>0</v>
      </c>
      <c r="DT2" s="2">
        <v>0</v>
      </c>
      <c r="DU2" s="2">
        <v>0</v>
      </c>
      <c r="DV2" s="2">
        <v>0</v>
      </c>
      <c r="DW2" s="2">
        <v>0</v>
      </c>
      <c r="DX2" s="2">
        <v>0</v>
      </c>
      <c r="DY2" s="2">
        <v>0</v>
      </c>
      <c r="DZ2" s="2">
        <v>0</v>
      </c>
      <c r="EA2" s="2">
        <v>0</v>
      </c>
      <c r="EB2" s="2">
        <v>0</v>
      </c>
      <c r="EC2" s="2">
        <v>29595170.93</v>
      </c>
      <c r="ED2" s="2">
        <v>29329745.289999999</v>
      </c>
      <c r="EE2" s="2">
        <v>13983857.369999999</v>
      </c>
      <c r="EF2" s="2">
        <v>23170078.050000001</v>
      </c>
      <c r="EG2" s="2">
        <v>66749106.350000001</v>
      </c>
      <c r="EH2" s="2">
        <v>0</v>
      </c>
      <c r="EI2" s="2">
        <v>0</v>
      </c>
      <c r="EJ2" s="2">
        <v>0</v>
      </c>
      <c r="EK2" s="2">
        <v>257616.25</v>
      </c>
      <c r="EL2" s="2">
        <v>257616.25</v>
      </c>
      <c r="EM2" s="2">
        <v>1305537.7</v>
      </c>
      <c r="EN2" s="2">
        <v>1305537.7</v>
      </c>
      <c r="EO2" s="2">
        <v>320518.39</v>
      </c>
      <c r="EP2" s="2">
        <v>541515.21</v>
      </c>
      <c r="EQ2" s="2">
        <v>2167571.2999999998</v>
      </c>
      <c r="ER2" s="2">
        <v>5394742</v>
      </c>
      <c r="ES2" s="2">
        <v>5129316.3600000003</v>
      </c>
      <c r="ET2" s="2">
        <v>1994212.65</v>
      </c>
      <c r="EU2" s="2">
        <v>1570447.86</v>
      </c>
      <c r="EV2" s="2">
        <v>8959402.5099999998</v>
      </c>
      <c r="EW2" s="2">
        <v>2346226.33</v>
      </c>
      <c r="EX2" s="2">
        <v>2346226.33</v>
      </c>
      <c r="EY2" s="2">
        <v>11669126.33</v>
      </c>
      <c r="EZ2" s="2">
        <v>427180.47</v>
      </c>
      <c r="FA2" s="2">
        <v>14442533.130000001</v>
      </c>
      <c r="FB2" s="2">
        <v>0</v>
      </c>
      <c r="FC2" s="2">
        <v>0</v>
      </c>
      <c r="FD2" s="2">
        <v>0</v>
      </c>
      <c r="FE2" s="2">
        <v>959.96</v>
      </c>
      <c r="FF2" s="2">
        <v>959.96</v>
      </c>
      <c r="FG2" s="2">
        <v>18441014.609999999</v>
      </c>
      <c r="FH2" s="2">
        <v>18441014.609999999</v>
      </c>
      <c r="FI2" s="2">
        <v>0</v>
      </c>
      <c r="FJ2" s="2">
        <v>150537.89000000001</v>
      </c>
      <c r="FK2" s="2">
        <v>18591552.5</v>
      </c>
      <c r="FL2" s="2">
        <v>2057650.29</v>
      </c>
      <c r="FM2" s="2">
        <v>2057650.29</v>
      </c>
      <c r="FN2" s="2">
        <v>0</v>
      </c>
      <c r="FO2" s="2">
        <v>20221820.41</v>
      </c>
      <c r="FP2" s="2">
        <v>22279470.699999999</v>
      </c>
      <c r="FQ2" s="2">
        <v>50000</v>
      </c>
      <c r="FR2" s="2">
        <v>50000</v>
      </c>
      <c r="FS2" s="2">
        <v>0</v>
      </c>
      <c r="FT2" s="2">
        <v>0</v>
      </c>
      <c r="FU2" s="2">
        <v>50000</v>
      </c>
      <c r="FW2">
        <v>538</v>
      </c>
      <c r="FX2" t="s">
        <v>1310</v>
      </c>
      <c r="FY2" s="2">
        <v>338617</v>
      </c>
      <c r="GI2">
        <v>51</v>
      </c>
      <c r="GJ2" t="s">
        <v>1311</v>
      </c>
      <c r="GK2" s="2">
        <v>981183</v>
      </c>
      <c r="GU2">
        <v>52</v>
      </c>
      <c r="GV2" t="s">
        <v>1312</v>
      </c>
      <c r="GW2" s="2">
        <v>35215145</v>
      </c>
      <c r="HG2">
        <v>51</v>
      </c>
      <c r="HH2" t="s">
        <v>1313</v>
      </c>
      <c r="HI2" s="2">
        <v>2177000</v>
      </c>
      <c r="HS2">
        <v>51</v>
      </c>
      <c r="HT2" t="s">
        <v>1314</v>
      </c>
      <c r="HU2" s="2">
        <v>1968206</v>
      </c>
      <c r="IE2">
        <v>51</v>
      </c>
      <c r="IF2" t="s">
        <v>1315</v>
      </c>
      <c r="IG2" s="2">
        <v>2927494</v>
      </c>
      <c r="JO2">
        <v>52</v>
      </c>
      <c r="JP2" t="s">
        <v>1316</v>
      </c>
      <c r="JQ2" s="2">
        <v>531966</v>
      </c>
      <c r="KB2" s="2">
        <v>426380.53</v>
      </c>
      <c r="KC2" s="2">
        <v>55400</v>
      </c>
      <c r="KD2" s="2">
        <v>0</v>
      </c>
      <c r="KE2" s="2">
        <v>33805</v>
      </c>
      <c r="KG2" s="2">
        <v>1126000</v>
      </c>
      <c r="KI2" s="2">
        <v>2433981.21</v>
      </c>
      <c r="KJ2" s="2">
        <v>0</v>
      </c>
      <c r="KK2" s="2">
        <v>231938.89</v>
      </c>
      <c r="KL2" s="2">
        <v>10587.7</v>
      </c>
      <c r="KM2" s="2">
        <v>242526.59</v>
      </c>
      <c r="KN2" s="2">
        <v>2191454.62</v>
      </c>
      <c r="KO2" s="2">
        <v>77449.61</v>
      </c>
      <c r="KP2" s="2">
        <v>20568.43</v>
      </c>
      <c r="KQ2" s="2">
        <v>39297.75</v>
      </c>
      <c r="KR2" s="2">
        <v>2901.04</v>
      </c>
      <c r="KS2" s="2">
        <v>14682.39</v>
      </c>
      <c r="KT2" s="2">
        <v>455440.28</v>
      </c>
      <c r="KU2" s="2">
        <v>0</v>
      </c>
      <c r="KV2" s="2">
        <v>79692.05</v>
      </c>
      <c r="KW2" s="2">
        <v>375748.23</v>
      </c>
      <c r="KX2" s="2">
        <v>1689013.32</v>
      </c>
      <c r="KY2" s="2">
        <v>1611276.49</v>
      </c>
      <c r="KZ2" s="2">
        <v>65247.38</v>
      </c>
      <c r="LA2" s="2">
        <v>12489.45</v>
      </c>
      <c r="LB2" s="2">
        <v>0</v>
      </c>
      <c r="LC2" s="2">
        <v>200490</v>
      </c>
      <c r="LD2" s="2">
        <v>11588</v>
      </c>
      <c r="LF2" s="2">
        <v>57490470.979999997</v>
      </c>
      <c r="LG2" s="2">
        <v>1305537.7</v>
      </c>
      <c r="LH2" s="2">
        <v>0</v>
      </c>
      <c r="LI2" s="2">
        <v>862033.6</v>
      </c>
      <c r="LJ2" s="2">
        <v>2167571.2999999998</v>
      </c>
      <c r="LK2" s="2">
        <v>55322899.68</v>
      </c>
      <c r="LL2" s="2">
        <v>4123299.83</v>
      </c>
      <c r="LM2" s="2">
        <v>3554423.48</v>
      </c>
      <c r="LN2" s="2">
        <v>504583.97</v>
      </c>
      <c r="LO2" s="2">
        <v>64292.38</v>
      </c>
      <c r="LP2" s="2">
        <v>2461207.81</v>
      </c>
      <c r="LQ2" s="2">
        <v>1968205.81</v>
      </c>
      <c r="LR2" s="2">
        <v>13545915.619999999</v>
      </c>
      <c r="LS2" s="2">
        <v>28193095.370000001</v>
      </c>
      <c r="LT2" s="2">
        <v>278630.56</v>
      </c>
      <c r="LU2" s="2">
        <v>20373.27</v>
      </c>
      <c r="LV2" s="2">
        <v>145000</v>
      </c>
      <c r="LW2" s="2">
        <v>6754742.71</v>
      </c>
      <c r="LY2" s="2">
        <v>47769199.32</v>
      </c>
      <c r="LZ2" s="2">
        <v>18441014.609999999</v>
      </c>
      <c r="MA2" s="2">
        <v>150412.39000000001</v>
      </c>
      <c r="MB2" s="2">
        <v>125.5</v>
      </c>
      <c r="MC2" s="2">
        <v>18591552.5</v>
      </c>
      <c r="MD2" s="2">
        <v>29177646.82</v>
      </c>
      <c r="ME2" s="2">
        <v>27523666.440000001</v>
      </c>
      <c r="MJ2" s="2">
        <v>27523666.440000001</v>
      </c>
      <c r="MK2" s="2">
        <v>800105.42</v>
      </c>
      <c r="MP2" s="2">
        <v>800105.42</v>
      </c>
      <c r="MQ2" s="2">
        <v>19285306.219999999</v>
      </c>
      <c r="MV2" s="2">
        <v>19285306.219999999</v>
      </c>
      <c r="MW2" s="2">
        <v>160121.24</v>
      </c>
      <c r="NB2" s="2">
        <v>160121.24</v>
      </c>
      <c r="NC2" s="2">
        <v>21388384.43</v>
      </c>
      <c r="ND2" s="2">
        <v>2346226.33</v>
      </c>
      <c r="NE2" s="2">
        <v>11031817.800000001</v>
      </c>
      <c r="NF2" s="2">
        <v>1064489</v>
      </c>
      <c r="NG2" s="2">
        <v>14442533.130000001</v>
      </c>
      <c r="NH2" s="2">
        <v>6945851.2999999998</v>
      </c>
      <c r="NI2" s="2">
        <v>1807726.03</v>
      </c>
      <c r="NN2" s="2">
        <v>1807726.03</v>
      </c>
      <c r="NO2" s="2">
        <v>18189476.239999998</v>
      </c>
      <c r="NT2" s="2">
        <v>18189476.239999998</v>
      </c>
      <c r="NU2" s="2">
        <v>18189476.239999998</v>
      </c>
      <c r="NV2" s="2">
        <v>0</v>
      </c>
      <c r="NW2" s="2">
        <v>0</v>
      </c>
      <c r="NX2" s="2">
        <v>0</v>
      </c>
      <c r="NY2" s="2">
        <v>611088.39</v>
      </c>
      <c r="NZ2" s="2">
        <v>737844.71</v>
      </c>
      <c r="OA2" s="2">
        <v>42249.06</v>
      </c>
      <c r="OC2" s="2">
        <v>72279048.390000001</v>
      </c>
      <c r="OD2" s="2">
        <v>5394742</v>
      </c>
      <c r="OE2" s="2">
        <v>2216384.73</v>
      </c>
      <c r="OF2" s="2">
        <v>1348275.78</v>
      </c>
      <c r="OG2" s="2">
        <v>8959402.5099999998</v>
      </c>
      <c r="OH2" s="2">
        <v>63319645.880000003</v>
      </c>
      <c r="OI2" s="2">
        <v>18923921.93</v>
      </c>
      <c r="ON2" s="2">
        <v>18923921.93</v>
      </c>
      <c r="OO2" s="2">
        <v>16427740.59</v>
      </c>
      <c r="OP2" s="2">
        <v>2673553.5</v>
      </c>
      <c r="OQ2" s="2">
        <v>2365131.34</v>
      </c>
      <c r="OS2" s="2">
        <v>131050</v>
      </c>
      <c r="OT2" s="2">
        <v>53292353.32</v>
      </c>
      <c r="OY2" s="2">
        <v>53292353.32</v>
      </c>
      <c r="OZ2" s="2">
        <v>45317804.359999999</v>
      </c>
      <c r="PE2" s="2">
        <v>4060818.12</v>
      </c>
      <c r="PF2" s="2">
        <v>531965.74</v>
      </c>
      <c r="PH2" s="2">
        <v>3381765.1</v>
      </c>
      <c r="PJ2" s="2">
        <v>39506.699999999997</v>
      </c>
      <c r="PK2" s="2">
        <v>22500</v>
      </c>
      <c r="PL2" s="2">
        <v>766.44</v>
      </c>
      <c r="PN2" s="2">
        <v>14617208.65</v>
      </c>
      <c r="PP2" s="2">
        <v>1810531.94</v>
      </c>
      <c r="PS2" s="2">
        <v>1992350.03</v>
      </c>
      <c r="PU2" s="2">
        <v>372781.31</v>
      </c>
      <c r="PV2" s="2">
        <v>16427740.59</v>
      </c>
      <c r="PW2" s="2">
        <v>2365131.34</v>
      </c>
      <c r="QE2">
        <v>1</v>
      </c>
      <c r="QF2">
        <v>1</v>
      </c>
      <c r="QG2">
        <v>1</v>
      </c>
      <c r="QH2">
        <v>1</v>
      </c>
      <c r="QI2">
        <v>1</v>
      </c>
      <c r="QJ2">
        <v>0</v>
      </c>
      <c r="QL2">
        <v>0</v>
      </c>
      <c r="QM2">
        <v>0</v>
      </c>
      <c r="QN2">
        <v>0</v>
      </c>
      <c r="QO2">
        <v>1</v>
      </c>
      <c r="QP2">
        <v>0</v>
      </c>
      <c r="QQ2">
        <v>1</v>
      </c>
      <c r="QR2">
        <v>1</v>
      </c>
      <c r="QS2">
        <v>1</v>
      </c>
      <c r="QT2">
        <v>2</v>
      </c>
      <c r="QU2">
        <v>1</v>
      </c>
      <c r="QV2">
        <v>2</v>
      </c>
      <c r="QW2" t="s">
        <v>1533</v>
      </c>
      <c r="QX2">
        <v>38</v>
      </c>
      <c r="QZ2" s="2">
        <v>3795</v>
      </c>
      <c r="RA2" s="2">
        <v>18</v>
      </c>
      <c r="RC2" s="2">
        <v>1394</v>
      </c>
      <c r="RD2" s="2">
        <v>16</v>
      </c>
      <c r="RF2" s="2">
        <v>1047</v>
      </c>
      <c r="RI2" s="2">
        <v>96</v>
      </c>
      <c r="RM2">
        <v>1</v>
      </c>
      <c r="RQ2">
        <v>1</v>
      </c>
      <c r="RU2">
        <v>1</v>
      </c>
      <c r="RY2">
        <v>2</v>
      </c>
      <c r="RZ2">
        <v>2</v>
      </c>
      <c r="SG2">
        <v>1</v>
      </c>
      <c r="SH2">
        <v>1</v>
      </c>
      <c r="SI2">
        <v>0</v>
      </c>
      <c r="SJ2">
        <v>1</v>
      </c>
      <c r="SK2" t="s">
        <v>1534</v>
      </c>
      <c r="SL2">
        <v>1</v>
      </c>
      <c r="SM2" s="2">
        <v>10147984</v>
      </c>
      <c r="SN2" s="2">
        <v>9510675</v>
      </c>
      <c r="SO2" s="2">
        <v>637309</v>
      </c>
      <c r="SP2" s="2">
        <v>1521143</v>
      </c>
      <c r="SQ2">
        <v>1</v>
      </c>
      <c r="SR2">
        <v>2</v>
      </c>
      <c r="SS2">
        <v>1</v>
      </c>
      <c r="ST2">
        <v>1</v>
      </c>
      <c r="SU2">
        <v>5</v>
      </c>
      <c r="SW2">
        <v>1</v>
      </c>
      <c r="SX2">
        <v>1</v>
      </c>
      <c r="SY2">
        <v>1</v>
      </c>
      <c r="TA2" s="2">
        <v>17899.91</v>
      </c>
      <c r="TD2" s="2">
        <v>611000</v>
      </c>
      <c r="TG2" s="2">
        <v>0</v>
      </c>
      <c r="TJ2" s="2">
        <v>2883271.7</v>
      </c>
      <c r="TK2" s="2">
        <v>1133682.06</v>
      </c>
      <c r="TL2" s="2">
        <v>1732465.49</v>
      </c>
      <c r="TM2" s="2">
        <v>0</v>
      </c>
      <c r="TP2" s="2">
        <v>0</v>
      </c>
      <c r="TS2" s="2">
        <v>42997012.850000001</v>
      </c>
      <c r="TU2" s="2">
        <v>3101.04</v>
      </c>
      <c r="TV2" s="2">
        <v>1469958.35</v>
      </c>
      <c r="TX2" s="2">
        <v>50436</v>
      </c>
      <c r="TY2" s="2">
        <v>47979142.810000002</v>
      </c>
      <c r="UB2" s="2">
        <v>42952513.609999999</v>
      </c>
      <c r="UC2" s="2">
        <v>36779579.399999999</v>
      </c>
      <c r="UD2" s="2">
        <v>6172937.21</v>
      </c>
      <c r="UE2" s="2">
        <v>0</v>
      </c>
      <c r="UF2" s="2">
        <v>1133682.06</v>
      </c>
      <c r="UG2" s="2">
        <v>1133682.06</v>
      </c>
      <c r="UH2" s="2">
        <v>0</v>
      </c>
      <c r="UI2" s="2">
        <v>0</v>
      </c>
      <c r="UJ2" s="2">
        <v>19466014</v>
      </c>
      <c r="UK2" s="2">
        <v>1866662</v>
      </c>
      <c r="UL2" s="2">
        <v>494462.45</v>
      </c>
      <c r="UM2" s="2">
        <v>89348.96</v>
      </c>
      <c r="UN2" s="2">
        <v>0</v>
      </c>
      <c r="UO2" s="2">
        <v>362983.29</v>
      </c>
      <c r="UP2" s="2">
        <v>22279470.699999999</v>
      </c>
      <c r="UR2" s="2">
        <v>0</v>
      </c>
      <c r="UU2" s="2">
        <v>1378900</v>
      </c>
      <c r="VA2" s="2">
        <v>54000</v>
      </c>
      <c r="VB2" t="s">
        <v>1622</v>
      </c>
      <c r="VG2" s="2">
        <v>91800</v>
      </c>
      <c r="VH2" t="s">
        <v>1622</v>
      </c>
      <c r="VJ2" s="2">
        <v>1233100</v>
      </c>
      <c r="VK2" t="s">
        <v>1622</v>
      </c>
    </row>
    <row r="3" spans="1:584" x14ac:dyDescent="0.25">
      <c r="A3" t="s">
        <v>1</v>
      </c>
      <c r="B3" t="s">
        <v>102</v>
      </c>
      <c r="C3" s="2">
        <v>3869512.61</v>
      </c>
      <c r="D3" s="2">
        <v>702560.55</v>
      </c>
      <c r="E3" s="2">
        <v>447954.9</v>
      </c>
      <c r="F3" s="2">
        <v>5020028.0599999996</v>
      </c>
      <c r="G3" s="2">
        <v>3869512.61</v>
      </c>
      <c r="H3" s="2">
        <v>0</v>
      </c>
      <c r="I3" s="2">
        <v>191581.11</v>
      </c>
      <c r="J3" s="2">
        <v>4061093.72</v>
      </c>
      <c r="L3" s="2">
        <v>702560.55</v>
      </c>
      <c r="M3" s="2">
        <v>255548.03</v>
      </c>
      <c r="N3" s="2">
        <v>958108.58</v>
      </c>
      <c r="P3" s="2">
        <v>0</v>
      </c>
      <c r="Q3" s="2">
        <v>825.76</v>
      </c>
      <c r="R3" s="2">
        <v>825.76</v>
      </c>
      <c r="T3" s="2">
        <v>0</v>
      </c>
      <c r="V3" s="2">
        <v>0</v>
      </c>
      <c r="W3" s="2">
        <v>19859032.690000001</v>
      </c>
      <c r="X3" s="2">
        <v>298537635.44999999</v>
      </c>
      <c r="Y3" s="2">
        <v>39145683.700000003</v>
      </c>
      <c r="Z3" s="2">
        <v>357542351.83999997</v>
      </c>
      <c r="AA3" s="2">
        <v>19396777.620000001</v>
      </c>
      <c r="AB3" s="2">
        <v>28802.1</v>
      </c>
      <c r="AC3" s="2">
        <v>33935.769999999997</v>
      </c>
      <c r="AD3" s="2">
        <v>19459515.489999998</v>
      </c>
      <c r="AF3" s="2">
        <v>36321345.030000001</v>
      </c>
      <c r="AG3" s="2">
        <v>34943597.170000002</v>
      </c>
      <c r="AH3" s="2">
        <v>71264942.200000003</v>
      </c>
      <c r="AI3" s="2">
        <v>462255.07</v>
      </c>
      <c r="AJ3" s="2">
        <v>75303873.730000004</v>
      </c>
      <c r="AK3" s="2">
        <v>3672830.91</v>
      </c>
      <c r="AL3" s="2">
        <v>79438959.709999993</v>
      </c>
      <c r="AN3" s="2">
        <v>20098305.32</v>
      </c>
      <c r="AO3" s="2">
        <v>128765.59</v>
      </c>
      <c r="AP3" s="2">
        <v>20227070.91</v>
      </c>
      <c r="AT3" s="2">
        <v>0</v>
      </c>
      <c r="AV3" s="2">
        <v>58507345.689999998</v>
      </c>
      <c r="AW3" s="2">
        <v>119295.7</v>
      </c>
      <c r="AX3" s="2">
        <v>58626641.390000001</v>
      </c>
      <c r="AZ3" s="2">
        <v>107832940.89</v>
      </c>
      <c r="BA3" s="2">
        <v>37565.620000000003</v>
      </c>
      <c r="BB3" s="2">
        <v>107870506.51000001</v>
      </c>
      <c r="BD3" s="2">
        <v>445022.69</v>
      </c>
      <c r="BE3" s="2">
        <v>209692.94</v>
      </c>
      <c r="BF3" s="2">
        <v>654715.63</v>
      </c>
      <c r="BH3" s="2">
        <v>3869512.61</v>
      </c>
      <c r="BI3" s="2">
        <v>19859032.690000001</v>
      </c>
      <c r="DF3" s="2">
        <v>146237.20000000001</v>
      </c>
      <c r="DH3" s="2">
        <v>146237.20000000001</v>
      </c>
      <c r="DM3" s="2">
        <v>0</v>
      </c>
      <c r="DP3" s="2">
        <v>146237.20000000001</v>
      </c>
      <c r="DR3" s="2">
        <v>146237.20000000001</v>
      </c>
      <c r="DW3" s="2">
        <v>0</v>
      </c>
      <c r="EB3" s="2">
        <v>0</v>
      </c>
      <c r="EC3" s="2">
        <v>37394358.740000002</v>
      </c>
      <c r="ED3" s="2">
        <v>34843533.32</v>
      </c>
      <c r="EE3" s="2">
        <v>5863083.0700000003</v>
      </c>
      <c r="EF3" s="2">
        <v>44783358.009999998</v>
      </c>
      <c r="EG3" s="2">
        <v>88040799.849999994</v>
      </c>
      <c r="EL3" s="2">
        <v>0</v>
      </c>
      <c r="EM3" s="2">
        <v>1132000</v>
      </c>
      <c r="EO3" s="2">
        <v>1593890.44</v>
      </c>
      <c r="EP3" s="2">
        <v>62327.98</v>
      </c>
      <c r="EQ3" s="2">
        <v>2788218.42</v>
      </c>
      <c r="ER3" s="2">
        <v>6223845.2000000002</v>
      </c>
      <c r="ES3" s="2">
        <v>6223845.2000000002</v>
      </c>
      <c r="ET3" s="2">
        <v>1064320.32</v>
      </c>
      <c r="EU3" s="2">
        <v>2256537.39</v>
      </c>
      <c r="EV3" s="2">
        <v>9544702.9399999995</v>
      </c>
      <c r="EW3" s="2">
        <v>1120114.8999999999</v>
      </c>
      <c r="EX3" s="2">
        <v>200033.41</v>
      </c>
      <c r="EY3" s="2">
        <v>3186871.39</v>
      </c>
      <c r="EZ3" s="2">
        <v>57081.95</v>
      </c>
      <c r="FA3" s="2">
        <v>4364068.24</v>
      </c>
      <c r="FB3" s="2">
        <v>44216.53</v>
      </c>
      <c r="FE3" s="2">
        <v>40812986.600000001</v>
      </c>
      <c r="FF3" s="2">
        <v>40857203.130000003</v>
      </c>
      <c r="FG3" s="2">
        <v>22481228.710000001</v>
      </c>
      <c r="FH3" s="2">
        <v>22481228.710000001</v>
      </c>
      <c r="FJ3" s="2">
        <v>708706.1</v>
      </c>
      <c r="FK3" s="2">
        <v>23189934.809999999</v>
      </c>
      <c r="FL3" s="2">
        <v>6392953.4000000004</v>
      </c>
      <c r="FM3" s="2">
        <v>5938426</v>
      </c>
      <c r="FN3" s="2">
        <v>18000.919999999998</v>
      </c>
      <c r="FO3" s="2">
        <v>885717.99</v>
      </c>
      <c r="FP3" s="2">
        <v>7296672.3099999996</v>
      </c>
      <c r="FU3" s="2">
        <v>0</v>
      </c>
      <c r="FW3">
        <v>4238</v>
      </c>
      <c r="FX3">
        <v>6568</v>
      </c>
      <c r="FY3" s="2">
        <v>164400</v>
      </c>
      <c r="FZ3">
        <v>425</v>
      </c>
      <c r="GA3">
        <v>6568</v>
      </c>
      <c r="GB3" s="2">
        <v>9070</v>
      </c>
      <c r="GI3">
        <v>4212</v>
      </c>
      <c r="GJ3">
        <v>6568</v>
      </c>
      <c r="GK3" s="2">
        <v>718533</v>
      </c>
      <c r="GU3">
        <v>425</v>
      </c>
      <c r="GV3">
        <v>65242</v>
      </c>
      <c r="GW3" s="2">
        <v>6974589</v>
      </c>
      <c r="HG3">
        <v>4212</v>
      </c>
      <c r="HH3">
        <v>6168</v>
      </c>
      <c r="HI3" s="2">
        <v>5461461</v>
      </c>
      <c r="HS3">
        <v>4212</v>
      </c>
      <c r="HT3">
        <v>6526</v>
      </c>
      <c r="HU3" s="2">
        <v>829071</v>
      </c>
      <c r="IQ3">
        <v>4214</v>
      </c>
      <c r="IR3">
        <v>6513</v>
      </c>
      <c r="IS3" s="2">
        <v>328959</v>
      </c>
      <c r="JC3">
        <v>4238</v>
      </c>
      <c r="JD3">
        <v>6522</v>
      </c>
      <c r="JE3" s="2">
        <v>296175</v>
      </c>
      <c r="JO3">
        <v>425</v>
      </c>
      <c r="JP3">
        <v>6522</v>
      </c>
      <c r="JQ3" s="2">
        <v>1051757</v>
      </c>
      <c r="KB3" s="2">
        <v>264695.90000000002</v>
      </c>
      <c r="KC3" s="2">
        <v>115006.6</v>
      </c>
      <c r="KG3" s="2">
        <v>1300000</v>
      </c>
      <c r="KI3" s="2">
        <v>5020028.0599999996</v>
      </c>
      <c r="KK3" s="2">
        <v>146237.20000000001</v>
      </c>
      <c r="KM3" s="2">
        <v>146237.20000000001</v>
      </c>
      <c r="KN3" s="2">
        <v>4873790.8600000003</v>
      </c>
      <c r="KO3" s="2">
        <v>75726.259999999995</v>
      </c>
      <c r="KQ3" s="2">
        <v>53858.26</v>
      </c>
      <c r="KR3" s="2">
        <v>6884.47</v>
      </c>
      <c r="KS3" s="2">
        <v>14983.53</v>
      </c>
      <c r="KT3" s="2">
        <v>180530.16</v>
      </c>
      <c r="KW3" s="2">
        <v>180530.16</v>
      </c>
      <c r="KX3" s="2">
        <v>4061093.72</v>
      </c>
      <c r="LB3" s="2">
        <v>702560.55</v>
      </c>
      <c r="LD3" s="2">
        <v>117.37</v>
      </c>
      <c r="LF3" s="2">
        <v>71264942.200000003</v>
      </c>
      <c r="LJ3" s="2">
        <v>2788218.42</v>
      </c>
      <c r="LK3" s="2">
        <v>68476723.780000001</v>
      </c>
      <c r="LL3" s="2">
        <v>734929.48</v>
      </c>
      <c r="LM3" s="2">
        <v>492071.49</v>
      </c>
      <c r="LO3" s="2">
        <v>242857.99</v>
      </c>
      <c r="LP3" s="2">
        <v>5461460.6699999999</v>
      </c>
      <c r="LQ3" s="2">
        <v>829070.32</v>
      </c>
      <c r="LR3" s="2">
        <v>35010256.560000002</v>
      </c>
      <c r="LS3" s="2">
        <v>26939279.07</v>
      </c>
      <c r="LT3" s="2">
        <v>11026.2</v>
      </c>
      <c r="LU3" s="2">
        <v>1136038.82</v>
      </c>
      <c r="LV3" s="2">
        <v>51000</v>
      </c>
      <c r="LW3" s="2">
        <v>1091881.08</v>
      </c>
      <c r="LY3" s="2">
        <v>58626641.390000001</v>
      </c>
      <c r="LZ3" s="2">
        <v>22481228.710000001</v>
      </c>
      <c r="MA3" s="2">
        <v>559828.91</v>
      </c>
      <c r="MB3" s="2">
        <v>148877.19</v>
      </c>
      <c r="MC3" s="2">
        <v>23189934.809999999</v>
      </c>
      <c r="MD3" s="2">
        <v>35436706.579999998</v>
      </c>
      <c r="ME3" s="2">
        <v>38327751.840000004</v>
      </c>
      <c r="MJ3" s="2">
        <v>38327751.840000004</v>
      </c>
      <c r="MK3" s="2">
        <v>916627.81</v>
      </c>
      <c r="MP3" s="2">
        <v>916627.81</v>
      </c>
      <c r="MQ3" s="2">
        <v>19663367.079999998</v>
      </c>
      <c r="MV3" s="2">
        <v>19663367.079999998</v>
      </c>
      <c r="MW3" s="2">
        <v>-281105.34000000003</v>
      </c>
      <c r="NB3" s="2">
        <v>-281105.34000000003</v>
      </c>
      <c r="NC3" s="2">
        <v>20227070.91</v>
      </c>
      <c r="ND3" s="2">
        <v>1120114.8999999999</v>
      </c>
      <c r="NE3" s="2">
        <v>3174922.71</v>
      </c>
      <c r="NF3" s="2">
        <v>24166.81</v>
      </c>
      <c r="NG3" s="2">
        <v>4319204.42</v>
      </c>
      <c r="NH3" s="2">
        <v>15907866.49</v>
      </c>
      <c r="NI3" s="2">
        <v>1139022.83</v>
      </c>
      <c r="NN3" s="2">
        <v>1139022.83</v>
      </c>
      <c r="NO3" s="2">
        <v>17315320.100000001</v>
      </c>
      <c r="NT3" s="2">
        <v>17315320.100000001</v>
      </c>
      <c r="NU3" s="2">
        <v>17315320.100000001</v>
      </c>
      <c r="NW3" s="2">
        <v>455243.59</v>
      </c>
      <c r="NY3" s="2">
        <v>1188718.8</v>
      </c>
      <c r="OA3" s="2">
        <v>128765.59</v>
      </c>
      <c r="OC3" s="2">
        <v>79438959.709999993</v>
      </c>
      <c r="OD3" s="2">
        <v>6223845.2000000002</v>
      </c>
      <c r="OE3" s="2">
        <v>1118618.77</v>
      </c>
      <c r="OF3" s="2">
        <v>2202238.9700000002</v>
      </c>
      <c r="OG3" s="2">
        <v>9544702.9399999995</v>
      </c>
      <c r="OH3" s="2">
        <v>69894256.769999996</v>
      </c>
      <c r="OI3" s="2">
        <v>17338865.690000001</v>
      </c>
      <c r="ON3" s="2">
        <v>17338865.690000001</v>
      </c>
      <c r="OO3" s="2">
        <v>13514578.93</v>
      </c>
      <c r="OQ3" s="2">
        <v>3824286.76</v>
      </c>
      <c r="OT3" s="2">
        <v>56468214.020000003</v>
      </c>
      <c r="OY3" s="2">
        <v>56468214.020000003</v>
      </c>
      <c r="PA3" s="2">
        <v>18406954.829999998</v>
      </c>
      <c r="PB3" s="2">
        <v>18505150</v>
      </c>
      <c r="PC3" s="2">
        <v>10940773.279999999</v>
      </c>
      <c r="PE3" s="2">
        <v>293577.18</v>
      </c>
      <c r="PF3" s="2">
        <v>1347169.91</v>
      </c>
      <c r="PH3" s="2">
        <v>6974589</v>
      </c>
      <c r="PJ3" s="2">
        <v>666793.84</v>
      </c>
      <c r="PL3" s="2">
        <v>4965085.9800000004</v>
      </c>
      <c r="PN3" s="2">
        <v>13514578.93</v>
      </c>
      <c r="PO3" s="2">
        <v>3824286.76</v>
      </c>
      <c r="QE3">
        <v>1</v>
      </c>
      <c r="QF3">
        <v>1</v>
      </c>
      <c r="QG3">
        <v>1</v>
      </c>
      <c r="QH3">
        <v>1</v>
      </c>
      <c r="QI3">
        <v>0</v>
      </c>
      <c r="QJ3">
        <v>0</v>
      </c>
      <c r="QL3">
        <v>1</v>
      </c>
      <c r="QM3">
        <v>0</v>
      </c>
      <c r="QN3">
        <v>0</v>
      </c>
      <c r="QO3">
        <v>0</v>
      </c>
      <c r="QP3">
        <v>0</v>
      </c>
      <c r="QQ3">
        <v>1</v>
      </c>
      <c r="QR3">
        <v>1</v>
      </c>
      <c r="QS3">
        <v>2</v>
      </c>
      <c r="QT3">
        <v>1</v>
      </c>
      <c r="QU3">
        <v>1</v>
      </c>
      <c r="QX3">
        <v>32</v>
      </c>
      <c r="QY3">
        <v>0</v>
      </c>
      <c r="QZ3" s="2">
        <v>2986</v>
      </c>
      <c r="RA3" s="2">
        <v>9</v>
      </c>
      <c r="RB3" s="2">
        <v>2</v>
      </c>
      <c r="RC3" s="2">
        <v>663</v>
      </c>
      <c r="RD3" s="2">
        <v>0</v>
      </c>
      <c r="RE3" s="2">
        <v>1</v>
      </c>
      <c r="RF3" s="2">
        <v>14</v>
      </c>
      <c r="RG3" s="2">
        <v>0</v>
      </c>
      <c r="RH3" s="2">
        <v>0</v>
      </c>
      <c r="RI3" s="2">
        <v>0</v>
      </c>
      <c r="RJ3" s="2">
        <v>41</v>
      </c>
      <c r="RK3" s="2">
        <v>3</v>
      </c>
      <c r="RL3" s="2">
        <v>3663</v>
      </c>
      <c r="SG3">
        <v>1</v>
      </c>
      <c r="SH3">
        <v>1</v>
      </c>
      <c r="SI3">
        <v>1</v>
      </c>
      <c r="SK3" t="s">
        <v>1535</v>
      </c>
      <c r="SL3">
        <v>1</v>
      </c>
      <c r="SQ3">
        <v>1</v>
      </c>
      <c r="SR3">
        <v>2</v>
      </c>
      <c r="SS3">
        <v>3</v>
      </c>
      <c r="ST3">
        <v>1</v>
      </c>
      <c r="SU3">
        <v>7</v>
      </c>
      <c r="SY3">
        <v>1</v>
      </c>
      <c r="TA3" s="2">
        <v>766686.07</v>
      </c>
      <c r="TB3" s="2">
        <v>766686.07</v>
      </c>
      <c r="TJ3" s="2">
        <v>3666058.67</v>
      </c>
      <c r="TK3" s="2">
        <v>2916363.13</v>
      </c>
      <c r="TL3" s="2">
        <v>720730.49</v>
      </c>
      <c r="TP3" s="2">
        <v>93341.56</v>
      </c>
      <c r="TQ3" s="2">
        <v>77492</v>
      </c>
      <c r="TS3" s="2">
        <v>103324000</v>
      </c>
      <c r="TV3" s="2">
        <v>20420.21</v>
      </c>
      <c r="TY3" s="2">
        <v>107870506.5</v>
      </c>
      <c r="UB3" s="2">
        <v>103324000</v>
      </c>
      <c r="UC3" s="2">
        <v>86394318.680000007</v>
      </c>
      <c r="UD3" s="2">
        <v>16929681.32</v>
      </c>
      <c r="UE3" s="2">
        <v>0</v>
      </c>
      <c r="UF3" s="2">
        <v>400268.23</v>
      </c>
      <c r="UG3" s="2">
        <v>400268.23</v>
      </c>
      <c r="UH3" s="2">
        <v>0</v>
      </c>
      <c r="UI3" s="2">
        <v>0</v>
      </c>
      <c r="UJ3" s="2">
        <v>40812986.600000001</v>
      </c>
      <c r="UK3" s="2">
        <v>5938426</v>
      </c>
      <c r="UL3" s="2">
        <v>478032.04</v>
      </c>
      <c r="UM3" s="2">
        <v>71426.83</v>
      </c>
      <c r="UO3" s="2">
        <v>853003.97</v>
      </c>
      <c r="UP3" s="2">
        <v>48153875.439999998</v>
      </c>
    </row>
    <row r="4" spans="1:584" x14ac:dyDescent="0.25">
      <c r="A4" t="s">
        <v>2</v>
      </c>
      <c r="B4" t="s">
        <v>103</v>
      </c>
      <c r="C4" s="2">
        <v>2019126.07</v>
      </c>
      <c r="D4" s="2">
        <v>283811.57</v>
      </c>
      <c r="E4" s="2">
        <v>289076.14</v>
      </c>
      <c r="F4" s="2">
        <v>2592013.7799999998</v>
      </c>
      <c r="G4" s="2">
        <v>2019126.07</v>
      </c>
      <c r="H4" s="2">
        <v>0</v>
      </c>
      <c r="I4" s="2">
        <v>60932.77</v>
      </c>
      <c r="J4" s="2">
        <v>2080058.84</v>
      </c>
      <c r="K4" s="2">
        <v>0</v>
      </c>
      <c r="L4" s="2">
        <v>283811.57</v>
      </c>
      <c r="M4" s="2">
        <v>228143.37</v>
      </c>
      <c r="N4" s="2">
        <v>511954.94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33348085.469999999</v>
      </c>
      <c r="X4" s="2">
        <v>203587069.47</v>
      </c>
      <c r="Y4" s="2">
        <v>2281654.59</v>
      </c>
      <c r="Z4" s="2">
        <v>239216809.53</v>
      </c>
      <c r="AA4" s="2">
        <v>18632181.02</v>
      </c>
      <c r="AB4" s="2">
        <v>0</v>
      </c>
      <c r="AC4" s="2">
        <v>354888.19</v>
      </c>
      <c r="AD4" s="2">
        <v>18987069.210000001</v>
      </c>
      <c r="AE4" s="2">
        <v>14715904.449999999</v>
      </c>
      <c r="AF4" s="2">
        <v>27477379.210000001</v>
      </c>
      <c r="AG4" s="2">
        <v>1528048.06</v>
      </c>
      <c r="AH4" s="2">
        <v>43721331.719999999</v>
      </c>
      <c r="AI4" s="2">
        <v>0</v>
      </c>
      <c r="AJ4" s="2">
        <v>43091090.450000003</v>
      </c>
      <c r="AK4" s="2">
        <v>334372.57</v>
      </c>
      <c r="AL4" s="2">
        <v>43425463.020000003</v>
      </c>
      <c r="AM4" s="2">
        <v>0</v>
      </c>
      <c r="AN4" s="2">
        <v>14396463.939999999</v>
      </c>
      <c r="AO4" s="2">
        <v>42096.66</v>
      </c>
      <c r="AP4" s="2">
        <v>14438560.6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52113114.490000002</v>
      </c>
      <c r="AW4" s="2">
        <v>97.79</v>
      </c>
      <c r="AX4" s="2">
        <v>52113212.280000001</v>
      </c>
      <c r="AY4" s="2">
        <v>0</v>
      </c>
      <c r="AZ4" s="2">
        <v>65100786.490000002</v>
      </c>
      <c r="BA4" s="2">
        <v>14655.07</v>
      </c>
      <c r="BB4" s="2">
        <v>65115441.560000002</v>
      </c>
      <c r="BC4" s="2">
        <v>0</v>
      </c>
      <c r="BD4" s="2">
        <v>1408234.89</v>
      </c>
      <c r="BE4" s="2">
        <v>7496.25</v>
      </c>
      <c r="BF4" s="2">
        <v>1415731.14</v>
      </c>
      <c r="BH4" s="2">
        <v>2000536.61</v>
      </c>
      <c r="BI4" s="2">
        <v>33185812.739999998</v>
      </c>
      <c r="BJ4" s="2">
        <v>0</v>
      </c>
      <c r="BK4" s="2">
        <v>0</v>
      </c>
      <c r="BL4" s="2">
        <v>0</v>
      </c>
      <c r="BM4" s="2">
        <v>0</v>
      </c>
      <c r="BN4" s="2">
        <v>18589.46</v>
      </c>
      <c r="BO4" s="2">
        <v>162272.73000000001</v>
      </c>
      <c r="BP4" t="s">
        <v>555</v>
      </c>
      <c r="BQ4">
        <v>51</v>
      </c>
      <c r="BR4" s="2">
        <v>395.68</v>
      </c>
      <c r="BS4" t="s">
        <v>555</v>
      </c>
      <c r="BT4">
        <v>53</v>
      </c>
      <c r="BU4" s="2">
        <v>519462.88</v>
      </c>
      <c r="BV4" t="s">
        <v>555</v>
      </c>
      <c r="BW4">
        <v>58</v>
      </c>
      <c r="BX4" s="2">
        <v>15369.98</v>
      </c>
      <c r="DD4" s="2">
        <v>2000</v>
      </c>
      <c r="DE4" s="2">
        <v>0</v>
      </c>
      <c r="DF4" s="2">
        <v>177932.39</v>
      </c>
      <c r="DG4" s="2">
        <v>0</v>
      </c>
      <c r="DH4" s="2">
        <v>179932.39</v>
      </c>
      <c r="DI4" s="2">
        <v>0</v>
      </c>
      <c r="DJ4" s="2">
        <v>0</v>
      </c>
      <c r="DK4" s="2">
        <v>0</v>
      </c>
      <c r="DL4" s="2">
        <v>0</v>
      </c>
      <c r="DM4" s="2">
        <v>0</v>
      </c>
      <c r="DN4" s="2">
        <v>2000</v>
      </c>
      <c r="DO4" s="2">
        <v>0</v>
      </c>
      <c r="DP4" s="2">
        <v>177932.39</v>
      </c>
      <c r="DQ4" s="2">
        <v>0</v>
      </c>
      <c r="DR4" s="2">
        <v>179932.39</v>
      </c>
      <c r="DS4" s="2">
        <v>0</v>
      </c>
      <c r="DT4" s="2">
        <v>0</v>
      </c>
      <c r="DU4" s="2">
        <v>0</v>
      </c>
      <c r="DV4" s="2">
        <v>0</v>
      </c>
      <c r="DW4" s="2">
        <v>0</v>
      </c>
      <c r="DX4" s="2">
        <v>0</v>
      </c>
      <c r="DY4" s="2">
        <v>0</v>
      </c>
      <c r="DZ4" s="2">
        <v>0</v>
      </c>
      <c r="EA4" s="2">
        <v>0</v>
      </c>
      <c r="EB4" s="2">
        <v>0</v>
      </c>
      <c r="EC4" s="2">
        <v>30109437.489999998</v>
      </c>
      <c r="ED4" s="2">
        <v>30109437.489999998</v>
      </c>
      <c r="EE4" s="2">
        <v>3028498.84</v>
      </c>
      <c r="EF4" s="2">
        <v>32483805.949999999</v>
      </c>
      <c r="EG4" s="2">
        <v>65621742.280000001</v>
      </c>
      <c r="EH4" s="2">
        <v>269097.88</v>
      </c>
      <c r="EI4" s="2">
        <v>269097.88</v>
      </c>
      <c r="EJ4" s="2">
        <v>0</v>
      </c>
      <c r="EK4" s="2">
        <v>0</v>
      </c>
      <c r="EL4" s="2">
        <v>269097.88</v>
      </c>
      <c r="EM4" s="2">
        <v>1520250</v>
      </c>
      <c r="EN4" s="2">
        <v>1520250</v>
      </c>
      <c r="EO4" s="2">
        <v>271557.63</v>
      </c>
      <c r="EP4" s="2">
        <v>44839.83</v>
      </c>
      <c r="EQ4" s="2">
        <v>1836647.46</v>
      </c>
      <c r="ER4" s="2">
        <v>4029520.62</v>
      </c>
      <c r="ES4" s="2">
        <v>4029520.62</v>
      </c>
      <c r="ET4" s="2">
        <v>822720.86</v>
      </c>
      <c r="EU4" s="2">
        <v>1197859.8</v>
      </c>
      <c r="EV4" s="2">
        <v>6050101.2800000003</v>
      </c>
      <c r="EW4" s="2">
        <v>526113.29</v>
      </c>
      <c r="EX4" s="2">
        <v>526113.29</v>
      </c>
      <c r="EY4" s="2">
        <v>1934220.35</v>
      </c>
      <c r="EZ4" s="2">
        <v>30</v>
      </c>
      <c r="FA4" s="2">
        <v>2460363.64</v>
      </c>
      <c r="FB4" s="2">
        <v>0</v>
      </c>
      <c r="FD4" s="2">
        <v>0</v>
      </c>
      <c r="FE4" s="2">
        <v>0</v>
      </c>
      <c r="FF4" s="2">
        <v>0</v>
      </c>
      <c r="FG4" s="2">
        <v>20484091.699999999</v>
      </c>
      <c r="FH4" s="2">
        <v>20484091.699999999</v>
      </c>
      <c r="FI4" s="2">
        <v>0</v>
      </c>
      <c r="FJ4" s="2">
        <v>189607.61</v>
      </c>
      <c r="FK4" s="2">
        <v>20673699.309999999</v>
      </c>
      <c r="FL4" s="2">
        <v>2646477</v>
      </c>
      <c r="FM4" s="2">
        <v>2646477</v>
      </c>
      <c r="FN4" s="2">
        <v>0</v>
      </c>
      <c r="FO4" s="2">
        <v>31036008.710000001</v>
      </c>
      <c r="FP4" s="2">
        <v>33682485.710000001</v>
      </c>
      <c r="FQ4" s="2">
        <v>633887</v>
      </c>
      <c r="FR4" s="2">
        <v>633887</v>
      </c>
      <c r="FS4" s="2">
        <v>0</v>
      </c>
      <c r="FT4" s="2">
        <v>15460</v>
      </c>
      <c r="FU4" s="2">
        <v>649347</v>
      </c>
      <c r="FW4">
        <v>538</v>
      </c>
      <c r="FX4">
        <v>65113</v>
      </c>
      <c r="FY4" s="2">
        <v>196224</v>
      </c>
      <c r="FZ4">
        <v>52</v>
      </c>
      <c r="GA4">
        <v>651128</v>
      </c>
      <c r="GB4" s="2">
        <v>2825</v>
      </c>
      <c r="GI4">
        <v>51</v>
      </c>
      <c r="GJ4">
        <v>652416</v>
      </c>
      <c r="GK4" s="2">
        <v>1268561</v>
      </c>
      <c r="GU4">
        <v>52</v>
      </c>
      <c r="GV4">
        <v>651128</v>
      </c>
      <c r="GW4" s="2">
        <v>944744</v>
      </c>
      <c r="GX4">
        <v>52</v>
      </c>
      <c r="GY4">
        <v>65242</v>
      </c>
      <c r="GZ4" s="2">
        <v>345782</v>
      </c>
      <c r="HG4">
        <v>51</v>
      </c>
      <c r="HH4">
        <v>652416</v>
      </c>
      <c r="HI4" s="2">
        <v>1654832</v>
      </c>
      <c r="HS4">
        <v>51</v>
      </c>
      <c r="HT4">
        <v>6518</v>
      </c>
      <c r="HU4" s="2">
        <v>1090300</v>
      </c>
      <c r="IE4">
        <v>51</v>
      </c>
      <c r="IF4">
        <v>6518</v>
      </c>
      <c r="IG4" s="2">
        <v>3870291</v>
      </c>
      <c r="IQ4">
        <v>51</v>
      </c>
      <c r="IR4">
        <v>6518</v>
      </c>
      <c r="IS4" s="2">
        <v>528676</v>
      </c>
      <c r="JC4">
        <v>538</v>
      </c>
      <c r="JD4">
        <v>6522</v>
      </c>
      <c r="JE4" s="2">
        <v>71280</v>
      </c>
      <c r="JO4">
        <v>52</v>
      </c>
      <c r="JP4">
        <v>6522</v>
      </c>
      <c r="JQ4" s="2">
        <v>680813</v>
      </c>
      <c r="KB4" s="2">
        <v>102848</v>
      </c>
      <c r="KC4" s="2">
        <v>459000</v>
      </c>
      <c r="KG4" s="2">
        <v>1177067.5</v>
      </c>
      <c r="KI4" s="2">
        <v>2592013.7799999998</v>
      </c>
      <c r="KJ4" s="2">
        <v>2000</v>
      </c>
      <c r="KK4" s="2">
        <v>177932.39</v>
      </c>
      <c r="KL4" s="2">
        <v>0</v>
      </c>
      <c r="KM4" s="2">
        <v>179932.39</v>
      </c>
      <c r="KN4" s="2">
        <v>2412081.39</v>
      </c>
      <c r="KO4" s="2">
        <v>91896.77</v>
      </c>
      <c r="KP4" s="2">
        <v>0</v>
      </c>
      <c r="KQ4" s="2">
        <v>80284.89</v>
      </c>
      <c r="KR4" s="2">
        <v>1518.67</v>
      </c>
      <c r="KS4" s="2">
        <v>10093.209999999999</v>
      </c>
      <c r="KT4" s="2">
        <v>196989.37</v>
      </c>
      <c r="KU4" s="2">
        <v>0</v>
      </c>
      <c r="KV4" s="2">
        <v>0</v>
      </c>
      <c r="KW4" s="2">
        <v>196989.37</v>
      </c>
      <c r="KX4" s="2">
        <v>2019126.07</v>
      </c>
      <c r="KY4" s="2">
        <v>1095380.44</v>
      </c>
      <c r="KZ4" s="2">
        <v>295841.08</v>
      </c>
      <c r="LA4" s="2">
        <v>627904.55000000005</v>
      </c>
      <c r="LB4" s="2">
        <v>283811.57</v>
      </c>
      <c r="LC4" s="2">
        <v>0</v>
      </c>
      <c r="LD4" s="2">
        <v>190</v>
      </c>
      <c r="LF4" s="2">
        <v>43721331.719999999</v>
      </c>
      <c r="LG4" s="2">
        <v>1520250</v>
      </c>
      <c r="LH4" s="2">
        <v>17061.150000000001</v>
      </c>
      <c r="LI4" s="2">
        <v>299336.31</v>
      </c>
      <c r="LJ4" s="2">
        <v>1836647.46</v>
      </c>
      <c r="LK4" s="2">
        <v>41884684.259999998</v>
      </c>
      <c r="LL4" s="2">
        <v>3870290.74</v>
      </c>
      <c r="LM4" s="2">
        <v>0</v>
      </c>
      <c r="LN4" s="2">
        <v>0</v>
      </c>
      <c r="LO4" s="2">
        <v>3870290.74</v>
      </c>
      <c r="LP4" s="2">
        <v>1654831.95</v>
      </c>
      <c r="LQ4" s="2">
        <v>1090299.8</v>
      </c>
      <c r="LR4" s="2">
        <v>14761090.08</v>
      </c>
      <c r="LS4" s="2">
        <v>18573726.98</v>
      </c>
      <c r="LT4" s="2">
        <v>532947.86</v>
      </c>
      <c r="LU4" s="2">
        <v>83043.839999999997</v>
      </c>
      <c r="LV4" s="2">
        <v>181795.22</v>
      </c>
      <c r="LW4" s="2">
        <v>2973305.25</v>
      </c>
      <c r="LY4" s="2">
        <v>52113212</v>
      </c>
      <c r="LZ4" s="2">
        <v>20484091</v>
      </c>
      <c r="MA4" s="2">
        <v>189447</v>
      </c>
      <c r="MB4" s="2">
        <v>160</v>
      </c>
      <c r="MC4" s="2">
        <v>20673699</v>
      </c>
      <c r="MD4" s="2">
        <v>31439513</v>
      </c>
      <c r="ME4" s="2">
        <v>27509004</v>
      </c>
      <c r="MF4" s="2">
        <v>0</v>
      </c>
      <c r="MG4" s="2">
        <v>137365</v>
      </c>
      <c r="MH4" s="2">
        <v>160</v>
      </c>
      <c r="MI4" s="2">
        <v>137525</v>
      </c>
      <c r="MJ4" s="2">
        <v>27371479</v>
      </c>
      <c r="MK4" s="2">
        <v>0</v>
      </c>
      <c r="ML4" s="2">
        <v>0</v>
      </c>
      <c r="MM4" s="2">
        <v>0</v>
      </c>
      <c r="MN4" s="2">
        <v>0</v>
      </c>
      <c r="MO4" s="2">
        <v>0</v>
      </c>
      <c r="MP4" s="2">
        <v>0</v>
      </c>
      <c r="MQ4" s="2">
        <v>24604109</v>
      </c>
      <c r="MR4" s="2">
        <v>0</v>
      </c>
      <c r="MS4" s="2">
        <v>0</v>
      </c>
      <c r="MT4" s="2">
        <v>0</v>
      </c>
      <c r="MU4" s="2">
        <v>0</v>
      </c>
      <c r="MV4" s="2">
        <v>24604109</v>
      </c>
      <c r="MW4" s="2">
        <v>98</v>
      </c>
      <c r="MX4" s="2">
        <v>20484091</v>
      </c>
      <c r="MY4" s="2">
        <v>0</v>
      </c>
      <c r="MZ4" s="2">
        <v>0</v>
      </c>
      <c r="NA4" s="2">
        <v>20484091</v>
      </c>
      <c r="NB4" s="2">
        <v>-20483993</v>
      </c>
      <c r="NC4" s="2">
        <v>14438560</v>
      </c>
      <c r="ND4" s="2">
        <v>526113</v>
      </c>
      <c r="NE4" s="2">
        <v>1934220</v>
      </c>
      <c r="NF4" s="2">
        <v>30</v>
      </c>
      <c r="NG4" s="2">
        <v>2460363</v>
      </c>
      <c r="NH4" s="2">
        <v>11978197</v>
      </c>
      <c r="NI4" s="2">
        <v>189557</v>
      </c>
      <c r="NJ4" s="2">
        <v>0</v>
      </c>
      <c r="NK4" s="2">
        <v>6786</v>
      </c>
      <c r="NL4" s="2">
        <v>0</v>
      </c>
      <c r="NM4" s="2">
        <v>6786</v>
      </c>
      <c r="NN4" s="2">
        <v>182771</v>
      </c>
      <c r="NO4" s="2">
        <v>13028842</v>
      </c>
      <c r="NP4" s="2">
        <v>0</v>
      </c>
      <c r="NQ4" s="2">
        <v>1927434</v>
      </c>
      <c r="NR4" s="2">
        <v>30</v>
      </c>
      <c r="NS4" s="2">
        <v>1927464</v>
      </c>
      <c r="NT4" s="2">
        <v>11101378</v>
      </c>
      <c r="NU4" s="2">
        <v>13028842</v>
      </c>
      <c r="NV4" s="2">
        <v>0</v>
      </c>
      <c r="NW4" s="2">
        <v>69314</v>
      </c>
      <c r="NX4" s="2">
        <v>0</v>
      </c>
      <c r="NY4" s="2">
        <v>0</v>
      </c>
      <c r="NZ4" s="2">
        <v>968793</v>
      </c>
      <c r="OA4" s="2">
        <v>182054</v>
      </c>
      <c r="OC4" s="2">
        <v>43425463</v>
      </c>
      <c r="OD4" s="2">
        <v>4029521</v>
      </c>
      <c r="OE4" s="2">
        <v>377484</v>
      </c>
      <c r="OF4" s="2">
        <v>1643096</v>
      </c>
      <c r="OG4" s="2">
        <v>6050101</v>
      </c>
      <c r="OH4" s="2">
        <v>37375362</v>
      </c>
      <c r="OI4" s="2">
        <v>16543613</v>
      </c>
      <c r="OJ4" s="2">
        <v>3544981</v>
      </c>
      <c r="OK4" s="2">
        <v>154564</v>
      </c>
      <c r="OL4" s="2">
        <v>0</v>
      </c>
      <c r="OM4" s="2">
        <v>3699546</v>
      </c>
      <c r="ON4" s="2">
        <v>12844067</v>
      </c>
      <c r="OO4" s="2">
        <v>12901366</v>
      </c>
      <c r="OP4" s="2">
        <v>1038987</v>
      </c>
      <c r="OQ4" s="2">
        <v>2385279</v>
      </c>
      <c r="OR4" s="2">
        <v>1254143</v>
      </c>
      <c r="OS4" s="2">
        <v>2825</v>
      </c>
      <c r="OT4" s="2">
        <v>25465813</v>
      </c>
      <c r="OU4" s="2">
        <v>0</v>
      </c>
      <c r="OV4" s="2">
        <v>222920</v>
      </c>
      <c r="OW4" s="2">
        <v>594673</v>
      </c>
      <c r="OX4" s="2">
        <v>817593</v>
      </c>
      <c r="OY4" s="2">
        <v>24648220</v>
      </c>
      <c r="OZ4" s="2">
        <v>21742679</v>
      </c>
      <c r="PA4" s="2">
        <v>5751937</v>
      </c>
      <c r="PB4" s="2">
        <v>10010742</v>
      </c>
      <c r="PC4" s="2">
        <v>5980000</v>
      </c>
      <c r="PD4" s="2">
        <v>470000</v>
      </c>
      <c r="PE4" s="2">
        <v>653774</v>
      </c>
      <c r="PF4" s="2">
        <v>680813</v>
      </c>
      <c r="PG4" s="2">
        <v>0</v>
      </c>
      <c r="PH4" s="2">
        <v>0</v>
      </c>
      <c r="PI4" s="2">
        <v>1918547</v>
      </c>
      <c r="PJ4" s="2">
        <v>1081664</v>
      </c>
      <c r="PK4" s="2">
        <v>0</v>
      </c>
      <c r="PL4" s="2">
        <v>334372</v>
      </c>
      <c r="PN4" s="2">
        <v>12352968</v>
      </c>
      <c r="PO4" s="2">
        <v>2047450</v>
      </c>
      <c r="PP4" s="2">
        <v>548398</v>
      </c>
      <c r="PQ4" s="2">
        <v>337829</v>
      </c>
      <c r="PR4" s="2">
        <v>9120338</v>
      </c>
      <c r="PS4" s="2">
        <v>1425979</v>
      </c>
      <c r="PT4" s="2">
        <v>3781028</v>
      </c>
      <c r="PU4" s="2">
        <v>959300</v>
      </c>
      <c r="PV4" s="2">
        <v>12901366</v>
      </c>
      <c r="PW4" s="2">
        <v>2385279</v>
      </c>
      <c r="PX4" s="2">
        <v>12077846</v>
      </c>
      <c r="PY4" s="2">
        <v>12605</v>
      </c>
      <c r="PZ4" s="2">
        <v>474066</v>
      </c>
      <c r="QA4" s="2">
        <v>332199</v>
      </c>
      <c r="QB4" s="2">
        <v>4650</v>
      </c>
      <c r="QC4" s="2">
        <v>12901366</v>
      </c>
      <c r="QE4">
        <v>1</v>
      </c>
      <c r="QF4">
        <v>1</v>
      </c>
      <c r="QG4">
        <v>1</v>
      </c>
      <c r="QH4">
        <v>1</v>
      </c>
      <c r="QI4">
        <v>1</v>
      </c>
      <c r="QJ4">
        <v>0</v>
      </c>
      <c r="QL4">
        <v>0</v>
      </c>
      <c r="QM4">
        <v>0</v>
      </c>
      <c r="QN4">
        <v>0</v>
      </c>
      <c r="QO4">
        <v>1</v>
      </c>
      <c r="QP4">
        <v>0</v>
      </c>
      <c r="QQ4">
        <v>1</v>
      </c>
      <c r="QR4">
        <v>1</v>
      </c>
      <c r="QS4">
        <v>1</v>
      </c>
      <c r="QT4">
        <v>1</v>
      </c>
      <c r="QU4">
        <v>2</v>
      </c>
      <c r="QW4" t="s">
        <v>1536</v>
      </c>
      <c r="QX4">
        <v>28</v>
      </c>
      <c r="QY4">
        <v>1</v>
      </c>
      <c r="QZ4" s="2">
        <v>3843</v>
      </c>
      <c r="RA4" s="2">
        <v>13</v>
      </c>
      <c r="RB4" s="2">
        <v>0</v>
      </c>
      <c r="RC4" s="2">
        <v>1840</v>
      </c>
      <c r="RD4" s="2">
        <v>18</v>
      </c>
      <c r="RE4" s="2">
        <v>0</v>
      </c>
      <c r="RF4" s="2">
        <v>1093</v>
      </c>
      <c r="RJ4" s="2">
        <v>59</v>
      </c>
      <c r="RK4" s="2">
        <v>1</v>
      </c>
      <c r="RL4" s="2">
        <v>6776</v>
      </c>
      <c r="SD4">
        <v>2</v>
      </c>
      <c r="SG4">
        <v>1</v>
      </c>
      <c r="SH4">
        <v>1</v>
      </c>
      <c r="SI4">
        <v>0</v>
      </c>
      <c r="SJ4">
        <v>0</v>
      </c>
      <c r="SL4">
        <v>1</v>
      </c>
      <c r="SM4" s="2">
        <v>693011</v>
      </c>
      <c r="SN4" s="2">
        <v>0</v>
      </c>
      <c r="SO4" s="2">
        <v>693011</v>
      </c>
      <c r="SP4" s="2">
        <v>1234420</v>
      </c>
      <c r="SQ4">
        <v>1</v>
      </c>
      <c r="SR4">
        <v>3</v>
      </c>
      <c r="SS4">
        <v>3</v>
      </c>
      <c r="ST4">
        <v>4</v>
      </c>
      <c r="SU4">
        <v>3</v>
      </c>
      <c r="SW4">
        <v>2</v>
      </c>
      <c r="SX4">
        <v>2</v>
      </c>
      <c r="SY4">
        <v>1</v>
      </c>
      <c r="TA4" s="2">
        <v>61563515.329999998</v>
      </c>
      <c r="TB4" s="2">
        <v>0</v>
      </c>
      <c r="TC4" s="2">
        <v>0</v>
      </c>
      <c r="TD4" s="2">
        <v>0</v>
      </c>
      <c r="TE4" s="2">
        <v>0</v>
      </c>
      <c r="TF4" s="2">
        <v>0</v>
      </c>
      <c r="TG4" s="2">
        <v>0</v>
      </c>
      <c r="TH4" s="2">
        <v>0</v>
      </c>
      <c r="TI4" s="2">
        <v>0</v>
      </c>
      <c r="TJ4" s="2">
        <v>1131686.1200000001</v>
      </c>
      <c r="TK4" s="2">
        <v>1033673</v>
      </c>
      <c r="TL4" s="2">
        <v>0</v>
      </c>
      <c r="TM4" s="2">
        <v>0</v>
      </c>
      <c r="TN4" s="2">
        <v>0</v>
      </c>
      <c r="TO4" s="2">
        <v>0</v>
      </c>
      <c r="TP4" s="2">
        <v>0</v>
      </c>
      <c r="TQ4" s="2">
        <v>0</v>
      </c>
      <c r="TR4" s="2">
        <v>0</v>
      </c>
      <c r="TS4" s="2">
        <v>0</v>
      </c>
      <c r="TT4" s="2">
        <v>0</v>
      </c>
      <c r="TU4" s="2">
        <v>0</v>
      </c>
      <c r="TV4" s="2">
        <v>2420240.11</v>
      </c>
      <c r="TW4" s="2">
        <v>768258.74</v>
      </c>
      <c r="TX4" s="2">
        <v>1651981.37</v>
      </c>
      <c r="TY4" s="2">
        <v>65115441.560000002</v>
      </c>
      <c r="TZ4" s="2">
        <v>1801931.74</v>
      </c>
      <c r="UA4" s="2">
        <v>1651981.37</v>
      </c>
      <c r="UB4" s="2">
        <v>61553834.479999997</v>
      </c>
      <c r="UC4" s="2">
        <v>53073815.509999998</v>
      </c>
      <c r="UD4" s="2">
        <v>8480018.9700000007</v>
      </c>
      <c r="UE4" s="2">
        <v>0</v>
      </c>
      <c r="UF4" s="2">
        <v>0</v>
      </c>
      <c r="UG4" s="2">
        <v>0</v>
      </c>
      <c r="UH4" s="2">
        <v>0</v>
      </c>
      <c r="UI4" s="2">
        <v>0</v>
      </c>
      <c r="UJ4" s="2">
        <v>27391959.199999999</v>
      </c>
      <c r="UK4" s="2">
        <v>2646477</v>
      </c>
      <c r="UL4" s="2">
        <v>2823190.03</v>
      </c>
      <c r="UM4" s="2">
        <v>790684.98</v>
      </c>
      <c r="UN4" s="2">
        <v>0</v>
      </c>
      <c r="UO4" s="2">
        <v>30174.5</v>
      </c>
      <c r="UP4" s="2">
        <v>33682485.710000001</v>
      </c>
      <c r="UR4" s="2" t="s">
        <v>307</v>
      </c>
      <c r="UT4" s="2" t="s">
        <v>307</v>
      </c>
      <c r="UX4" s="2">
        <v>8874</v>
      </c>
      <c r="UY4">
        <v>611</v>
      </c>
      <c r="UZ4" s="2" t="s">
        <v>307</v>
      </c>
      <c r="VA4" s="2">
        <v>1126</v>
      </c>
      <c r="VB4">
        <v>611</v>
      </c>
      <c r="VC4" s="2" t="s">
        <v>307</v>
      </c>
      <c r="VD4" s="2">
        <v>0</v>
      </c>
      <c r="VF4" s="2">
        <v>0</v>
      </c>
      <c r="VG4" s="2">
        <v>50000</v>
      </c>
      <c r="VH4">
        <v>6568</v>
      </c>
      <c r="VI4" s="2" t="s">
        <v>307</v>
      </c>
      <c r="VJ4" s="2">
        <v>0</v>
      </c>
      <c r="VL4" s="2">
        <v>0</v>
      </c>
    </row>
    <row r="5" spans="1:584" x14ac:dyDescent="0.25">
      <c r="A5" t="s">
        <v>3</v>
      </c>
      <c r="B5" t="s">
        <v>104</v>
      </c>
      <c r="C5" s="2">
        <v>0</v>
      </c>
      <c r="D5" s="2">
        <v>419190</v>
      </c>
      <c r="E5" s="2">
        <v>557994</v>
      </c>
      <c r="F5" s="2">
        <v>977184</v>
      </c>
      <c r="G5" s="2">
        <v>0</v>
      </c>
      <c r="H5" s="2">
        <v>0</v>
      </c>
      <c r="I5" s="2">
        <v>279592</v>
      </c>
      <c r="J5" s="2">
        <v>279592</v>
      </c>
      <c r="K5" s="2">
        <v>0</v>
      </c>
      <c r="L5" s="2">
        <v>391890</v>
      </c>
      <c r="M5" s="2">
        <v>231633</v>
      </c>
      <c r="N5" s="2">
        <v>623523</v>
      </c>
      <c r="O5" s="2">
        <v>0</v>
      </c>
      <c r="P5" s="2">
        <v>3000</v>
      </c>
      <c r="Q5" s="2">
        <v>46769</v>
      </c>
      <c r="R5" s="2">
        <v>49769</v>
      </c>
      <c r="S5" s="2">
        <v>0</v>
      </c>
      <c r="T5" s="2">
        <v>24300</v>
      </c>
      <c r="U5" s="2">
        <v>0</v>
      </c>
      <c r="V5" s="2">
        <v>24300</v>
      </c>
      <c r="W5" s="2">
        <v>7110248</v>
      </c>
      <c r="X5" s="2">
        <v>82340587</v>
      </c>
      <c r="Y5" s="2">
        <v>144139</v>
      </c>
      <c r="Z5" s="2">
        <v>89594974</v>
      </c>
      <c r="AA5" s="2">
        <v>0</v>
      </c>
      <c r="AB5" s="2">
        <v>48866</v>
      </c>
      <c r="AC5" s="2">
        <v>20557</v>
      </c>
      <c r="AD5" s="2">
        <v>69423</v>
      </c>
      <c r="AE5" s="2">
        <v>5398978</v>
      </c>
      <c r="AF5" s="2">
        <v>16172172</v>
      </c>
      <c r="AG5" s="2">
        <v>87842</v>
      </c>
      <c r="AH5" s="2">
        <v>21658992</v>
      </c>
      <c r="AI5" s="2">
        <v>0</v>
      </c>
      <c r="AJ5" s="2">
        <v>17950971</v>
      </c>
      <c r="AK5" s="2">
        <v>12271</v>
      </c>
      <c r="AL5" s="2">
        <v>17963242</v>
      </c>
      <c r="AM5" s="2">
        <v>0</v>
      </c>
      <c r="AN5" s="2">
        <v>4522792</v>
      </c>
      <c r="AO5" s="2">
        <v>6459</v>
      </c>
      <c r="AP5" s="2">
        <v>4529251</v>
      </c>
      <c r="AQ5" s="2">
        <v>0</v>
      </c>
      <c r="AR5" s="2">
        <v>90000</v>
      </c>
      <c r="AS5" s="2">
        <v>0</v>
      </c>
      <c r="AT5" s="2">
        <v>90000</v>
      </c>
      <c r="AU5" s="2">
        <v>921836</v>
      </c>
      <c r="AV5" s="2">
        <v>17568724</v>
      </c>
      <c r="AW5" s="2">
        <v>3703</v>
      </c>
      <c r="AX5" s="2">
        <v>18494263</v>
      </c>
      <c r="AY5" s="2">
        <v>789434</v>
      </c>
      <c r="AZ5" s="2">
        <v>25343783</v>
      </c>
      <c r="BA5" s="2">
        <v>0</v>
      </c>
      <c r="BB5" s="2">
        <v>26133217</v>
      </c>
      <c r="BC5" s="2">
        <v>0</v>
      </c>
      <c r="BD5" s="2">
        <v>643279</v>
      </c>
      <c r="BE5" s="2">
        <v>13307</v>
      </c>
      <c r="BF5" s="2">
        <v>656586</v>
      </c>
      <c r="BH5" s="2">
        <v>0</v>
      </c>
      <c r="BI5" s="2">
        <v>7110248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t="s">
        <v>506</v>
      </c>
      <c r="BQ5">
        <v>40</v>
      </c>
      <c r="BR5" s="2">
        <v>114958</v>
      </c>
      <c r="BS5" t="s">
        <v>506</v>
      </c>
      <c r="BT5">
        <v>52</v>
      </c>
      <c r="BU5" s="2">
        <v>17138</v>
      </c>
      <c r="DD5" s="2">
        <v>72133</v>
      </c>
      <c r="DE5" s="2">
        <v>0</v>
      </c>
      <c r="DF5" s="2">
        <v>0</v>
      </c>
      <c r="DG5" s="2">
        <v>103311</v>
      </c>
      <c r="DH5" s="2">
        <v>175444</v>
      </c>
      <c r="DI5" s="2">
        <v>0</v>
      </c>
      <c r="DJ5" s="2">
        <v>0</v>
      </c>
      <c r="DK5" s="2">
        <v>0</v>
      </c>
      <c r="DL5" s="2">
        <v>103311</v>
      </c>
      <c r="DM5" s="2">
        <v>103311</v>
      </c>
      <c r="DN5" s="2">
        <v>38024</v>
      </c>
      <c r="DO5" s="2">
        <v>0</v>
      </c>
      <c r="DP5" s="2">
        <v>0</v>
      </c>
      <c r="DQ5" s="2">
        <v>0</v>
      </c>
      <c r="DR5" s="2">
        <v>38024</v>
      </c>
      <c r="DS5" s="2">
        <v>34109</v>
      </c>
      <c r="DT5" s="2">
        <v>0</v>
      </c>
      <c r="DU5" s="2">
        <v>0</v>
      </c>
      <c r="DV5" s="2">
        <v>0</v>
      </c>
      <c r="DW5" s="2">
        <v>34109</v>
      </c>
      <c r="DX5" s="2">
        <v>0</v>
      </c>
      <c r="DY5" s="2">
        <v>0</v>
      </c>
      <c r="DZ5" s="2">
        <v>0</v>
      </c>
      <c r="EA5" s="2">
        <v>0</v>
      </c>
      <c r="EB5" s="2">
        <v>0</v>
      </c>
      <c r="EC5" s="2">
        <v>11792012</v>
      </c>
      <c r="ED5" s="2">
        <v>11310899</v>
      </c>
      <c r="EE5" s="2">
        <v>899969</v>
      </c>
      <c r="EF5" s="2">
        <v>317316</v>
      </c>
      <c r="EG5" s="2">
        <v>13009297</v>
      </c>
      <c r="EH5" s="2">
        <v>0</v>
      </c>
      <c r="EI5" s="2">
        <v>0</v>
      </c>
      <c r="EJ5" s="2">
        <v>0</v>
      </c>
      <c r="EK5" s="2">
        <v>0</v>
      </c>
      <c r="EL5" s="2">
        <v>0</v>
      </c>
      <c r="EM5" s="2">
        <v>58534</v>
      </c>
      <c r="EN5" s="2">
        <v>0</v>
      </c>
      <c r="EO5" s="2">
        <v>176603</v>
      </c>
      <c r="EP5" s="2">
        <v>3382</v>
      </c>
      <c r="EQ5" s="2">
        <v>238519</v>
      </c>
      <c r="ER5" s="2">
        <v>1472001</v>
      </c>
      <c r="ES5" s="2">
        <v>1472001</v>
      </c>
      <c r="ET5" s="2">
        <v>69816</v>
      </c>
      <c r="EU5" s="2">
        <v>31668</v>
      </c>
      <c r="EV5" s="2">
        <v>1573485</v>
      </c>
      <c r="EW5" s="2">
        <v>310908</v>
      </c>
      <c r="EX5" s="2">
        <v>310908</v>
      </c>
      <c r="EY5" s="2">
        <v>653550</v>
      </c>
      <c r="EZ5" s="2">
        <v>0</v>
      </c>
      <c r="FA5" s="2">
        <v>964458</v>
      </c>
      <c r="FB5" s="2">
        <v>0</v>
      </c>
      <c r="FC5" s="2">
        <v>0</v>
      </c>
      <c r="FD5" s="2">
        <v>0</v>
      </c>
      <c r="FE5" s="2">
        <v>0</v>
      </c>
      <c r="FF5" s="2">
        <v>0</v>
      </c>
      <c r="FG5" s="2">
        <v>7596047</v>
      </c>
      <c r="FH5" s="2">
        <v>7596047</v>
      </c>
      <c r="FI5" s="2">
        <v>0</v>
      </c>
      <c r="FJ5" s="2">
        <v>143292</v>
      </c>
      <c r="FK5" s="2">
        <v>7739339</v>
      </c>
      <c r="FL5" s="2">
        <v>1542943</v>
      </c>
      <c r="FM5" s="2">
        <v>1542943</v>
      </c>
      <c r="FN5" s="2">
        <v>0</v>
      </c>
      <c r="FO5" s="2">
        <v>138974</v>
      </c>
      <c r="FP5" s="2">
        <v>1681917</v>
      </c>
      <c r="FQ5" s="2">
        <v>811579</v>
      </c>
      <c r="FR5" s="2">
        <v>389000</v>
      </c>
      <c r="FS5" s="2">
        <v>0</v>
      </c>
      <c r="FT5" s="2">
        <v>0</v>
      </c>
      <c r="FU5" s="2">
        <v>811579</v>
      </c>
      <c r="FW5">
        <v>52</v>
      </c>
      <c r="FX5">
        <v>6518</v>
      </c>
      <c r="FY5" s="2">
        <v>430380</v>
      </c>
      <c r="FZ5">
        <v>538</v>
      </c>
      <c r="GA5">
        <v>6518</v>
      </c>
      <c r="GB5" s="2">
        <v>114596</v>
      </c>
      <c r="GI5">
        <v>51</v>
      </c>
      <c r="GJ5">
        <v>6518</v>
      </c>
      <c r="GK5" s="2">
        <v>380777</v>
      </c>
      <c r="GU5">
        <v>52</v>
      </c>
      <c r="GV5">
        <v>65242</v>
      </c>
      <c r="GW5" s="2">
        <v>1412203</v>
      </c>
      <c r="HG5">
        <v>51</v>
      </c>
      <c r="HH5">
        <v>652416</v>
      </c>
      <c r="HI5" s="2">
        <v>2052231</v>
      </c>
      <c r="HS5">
        <v>51</v>
      </c>
      <c r="HT5">
        <v>6526</v>
      </c>
      <c r="HU5" s="2">
        <v>458700</v>
      </c>
      <c r="IE5">
        <v>51</v>
      </c>
      <c r="IF5">
        <v>641212</v>
      </c>
      <c r="IG5" s="2">
        <v>1118859</v>
      </c>
      <c r="IQ5">
        <v>51</v>
      </c>
      <c r="IR5">
        <v>6518</v>
      </c>
      <c r="IS5" s="2">
        <v>7174</v>
      </c>
      <c r="IT5">
        <v>51</v>
      </c>
      <c r="IU5">
        <v>65111</v>
      </c>
      <c r="IV5" s="2">
        <v>126154</v>
      </c>
      <c r="KB5" s="2">
        <v>64029</v>
      </c>
      <c r="KC5" s="2">
        <v>90000</v>
      </c>
      <c r="KE5" s="2">
        <v>0</v>
      </c>
      <c r="KG5" s="2">
        <v>500000</v>
      </c>
      <c r="LF5" s="2">
        <v>21658992</v>
      </c>
      <c r="LG5" s="2">
        <v>58534</v>
      </c>
      <c r="LH5" s="2">
        <v>7678</v>
      </c>
      <c r="LI5" s="2">
        <v>172307</v>
      </c>
      <c r="LJ5" s="2">
        <v>238519</v>
      </c>
      <c r="LK5" s="2">
        <v>21420473</v>
      </c>
      <c r="LL5" s="2">
        <v>573531</v>
      </c>
      <c r="LM5" s="2">
        <v>71121</v>
      </c>
      <c r="LN5" s="2">
        <v>124333</v>
      </c>
      <c r="LO5" s="2">
        <v>378077</v>
      </c>
      <c r="LP5" s="2">
        <v>2052231</v>
      </c>
      <c r="LQ5" s="2">
        <v>458700</v>
      </c>
      <c r="LR5" s="2">
        <v>5398890</v>
      </c>
      <c r="LS5" s="2">
        <v>10898485</v>
      </c>
      <c r="LT5" s="2">
        <v>1951737</v>
      </c>
      <c r="LU5" s="2">
        <v>5231</v>
      </c>
      <c r="LV5" s="2">
        <v>286830</v>
      </c>
      <c r="LW5" s="2">
        <v>38588</v>
      </c>
      <c r="LY5" s="2">
        <v>17572427</v>
      </c>
      <c r="LZ5" s="2">
        <v>7596047</v>
      </c>
      <c r="MA5" s="2">
        <v>143136</v>
      </c>
      <c r="MB5" s="2">
        <v>155</v>
      </c>
      <c r="MC5" s="2">
        <v>7739339</v>
      </c>
      <c r="MD5" s="2">
        <v>9833088</v>
      </c>
      <c r="ME5" s="2">
        <v>11466760</v>
      </c>
      <c r="MJ5" s="2">
        <v>11466760</v>
      </c>
      <c r="MK5" s="2">
        <v>2731</v>
      </c>
      <c r="MP5" s="2">
        <v>2731</v>
      </c>
      <c r="MQ5" s="2">
        <v>6099233</v>
      </c>
      <c r="MV5" s="2">
        <v>6099233</v>
      </c>
      <c r="MW5" s="2">
        <v>3703</v>
      </c>
      <c r="NB5" s="2">
        <v>3703</v>
      </c>
      <c r="NC5" s="2">
        <v>4529251</v>
      </c>
      <c r="ND5" s="2">
        <v>310908</v>
      </c>
      <c r="NE5" s="2">
        <v>653550</v>
      </c>
      <c r="NG5" s="2">
        <v>964458</v>
      </c>
      <c r="NH5" s="2">
        <v>3564793</v>
      </c>
      <c r="NI5" s="2">
        <v>144680</v>
      </c>
      <c r="NN5" s="2">
        <v>144680</v>
      </c>
      <c r="NO5" s="2">
        <v>3815733</v>
      </c>
      <c r="NT5" s="2">
        <v>3815733</v>
      </c>
      <c r="NU5" s="2">
        <v>3815733</v>
      </c>
      <c r="NY5" s="2">
        <v>259500</v>
      </c>
      <c r="NZ5" s="2">
        <v>302892</v>
      </c>
      <c r="OA5" s="2">
        <v>6446</v>
      </c>
      <c r="OC5" s="2">
        <v>17963242</v>
      </c>
      <c r="OD5" s="2">
        <v>1472001</v>
      </c>
      <c r="OE5" s="2">
        <v>69816</v>
      </c>
      <c r="OF5" s="2">
        <v>31668</v>
      </c>
      <c r="OG5" s="2">
        <v>1573485</v>
      </c>
      <c r="OH5" s="2">
        <v>16389757</v>
      </c>
      <c r="OI5" s="2">
        <v>4268943</v>
      </c>
      <c r="ON5" s="2">
        <v>4268943</v>
      </c>
      <c r="OO5" s="2">
        <v>3132291</v>
      </c>
      <c r="OP5" s="2">
        <v>469913</v>
      </c>
      <c r="OQ5" s="2">
        <v>706272</v>
      </c>
      <c r="OR5" s="2">
        <v>0</v>
      </c>
      <c r="OS5" s="2">
        <v>430380</v>
      </c>
      <c r="OT5" s="2">
        <v>13376346</v>
      </c>
      <c r="OY5" s="2">
        <v>13376346</v>
      </c>
      <c r="OZ5" s="2">
        <v>11964143</v>
      </c>
      <c r="PA5" s="2">
        <v>10904271</v>
      </c>
      <c r="PB5" s="2">
        <v>0</v>
      </c>
      <c r="PC5" s="2">
        <v>0</v>
      </c>
      <c r="PD5" s="2">
        <v>0</v>
      </c>
      <c r="PE5" s="2">
        <v>1059872</v>
      </c>
      <c r="PF5" s="2">
        <v>0</v>
      </c>
      <c r="PG5" s="2">
        <v>0</v>
      </c>
      <c r="PH5" s="2">
        <v>1412203</v>
      </c>
      <c r="PI5" s="2">
        <v>0</v>
      </c>
      <c r="PJ5" s="2">
        <v>287253</v>
      </c>
      <c r="PK5" s="2">
        <v>3539</v>
      </c>
      <c r="PL5" s="2">
        <v>27161</v>
      </c>
      <c r="PN5" s="2">
        <v>2666688</v>
      </c>
      <c r="PO5" s="2">
        <v>678246</v>
      </c>
      <c r="PP5" s="2">
        <v>465603</v>
      </c>
      <c r="PQ5" s="2">
        <v>28026</v>
      </c>
      <c r="PV5" s="2">
        <v>3132291</v>
      </c>
      <c r="PW5" s="2">
        <v>706272</v>
      </c>
      <c r="QE5">
        <v>1</v>
      </c>
      <c r="QF5">
        <v>1</v>
      </c>
      <c r="QG5">
        <v>1</v>
      </c>
      <c r="QH5">
        <v>1</v>
      </c>
      <c r="QI5">
        <v>1</v>
      </c>
      <c r="QJ5">
        <v>0</v>
      </c>
      <c r="QL5">
        <v>0</v>
      </c>
      <c r="QM5">
        <v>0</v>
      </c>
      <c r="QN5">
        <v>0</v>
      </c>
      <c r="QO5">
        <v>1</v>
      </c>
      <c r="QP5">
        <v>0</v>
      </c>
      <c r="QQ5">
        <v>1</v>
      </c>
      <c r="QR5">
        <v>1</v>
      </c>
      <c r="QS5">
        <v>1</v>
      </c>
      <c r="QT5">
        <v>1</v>
      </c>
      <c r="QU5">
        <v>1</v>
      </c>
      <c r="QV5">
        <v>1</v>
      </c>
      <c r="QW5" t="s">
        <v>1537</v>
      </c>
      <c r="QX5">
        <v>15</v>
      </c>
      <c r="QY5">
        <v>0</v>
      </c>
      <c r="QZ5" s="2">
        <v>978</v>
      </c>
      <c r="RA5" s="2">
        <v>0</v>
      </c>
      <c r="RB5" s="2">
        <v>6</v>
      </c>
      <c r="RC5" s="2">
        <v>160</v>
      </c>
      <c r="RD5" s="2">
        <v>0</v>
      </c>
      <c r="RE5" s="2">
        <v>11</v>
      </c>
      <c r="RF5" s="2">
        <v>45</v>
      </c>
      <c r="RP5">
        <v>1</v>
      </c>
      <c r="RT5">
        <v>1</v>
      </c>
      <c r="RX5">
        <v>1</v>
      </c>
      <c r="SB5">
        <v>1</v>
      </c>
      <c r="SF5">
        <v>1</v>
      </c>
      <c r="SG5">
        <v>1</v>
      </c>
      <c r="SH5">
        <v>1</v>
      </c>
      <c r="SI5">
        <v>0</v>
      </c>
      <c r="SJ5">
        <v>0</v>
      </c>
      <c r="SL5">
        <v>1</v>
      </c>
      <c r="SQ5">
        <v>1</v>
      </c>
      <c r="SR5">
        <v>3</v>
      </c>
      <c r="SS5">
        <v>1</v>
      </c>
      <c r="ST5">
        <v>4</v>
      </c>
      <c r="SU5">
        <v>6</v>
      </c>
      <c r="SW5">
        <v>1</v>
      </c>
      <c r="SX5">
        <v>1</v>
      </c>
      <c r="SY5">
        <v>1</v>
      </c>
      <c r="TA5" s="2">
        <v>169050</v>
      </c>
      <c r="TC5" s="2">
        <v>169050</v>
      </c>
      <c r="TD5" s="2">
        <v>64000</v>
      </c>
      <c r="TF5" s="2">
        <v>64000</v>
      </c>
      <c r="TG5" s="2">
        <v>45000</v>
      </c>
      <c r="TI5" s="2">
        <v>45000</v>
      </c>
      <c r="TJ5" s="2">
        <v>978710</v>
      </c>
      <c r="TK5" s="2">
        <v>564410</v>
      </c>
      <c r="TL5" s="2">
        <v>353599</v>
      </c>
      <c r="TM5" s="2">
        <v>0</v>
      </c>
      <c r="TP5" s="2">
        <v>789434</v>
      </c>
      <c r="TS5" s="2">
        <v>24078923</v>
      </c>
      <c r="TV5" s="2">
        <v>8100</v>
      </c>
      <c r="TY5" s="2">
        <v>26133217</v>
      </c>
      <c r="UB5" s="2">
        <v>24078923</v>
      </c>
      <c r="UC5" s="2">
        <v>20900043</v>
      </c>
      <c r="UD5" s="2">
        <v>3178880</v>
      </c>
      <c r="UE5" s="2">
        <v>0</v>
      </c>
      <c r="UF5" s="2">
        <v>564410</v>
      </c>
      <c r="UG5" s="2">
        <v>562235</v>
      </c>
      <c r="UH5" s="2">
        <v>2175</v>
      </c>
      <c r="UI5" s="2">
        <v>0</v>
      </c>
      <c r="UJ5" s="2">
        <v>11074470</v>
      </c>
      <c r="UK5" s="2">
        <v>1253592</v>
      </c>
      <c r="UL5" s="2">
        <v>103427</v>
      </c>
      <c r="UM5" s="2">
        <v>16644</v>
      </c>
      <c r="UN5" s="2">
        <v>349</v>
      </c>
      <c r="UO5" s="2">
        <v>308254</v>
      </c>
      <c r="UP5" s="2">
        <v>12756736</v>
      </c>
      <c r="UR5" s="2">
        <v>789434</v>
      </c>
    </row>
    <row r="6" spans="1:584" x14ac:dyDescent="0.25">
      <c r="A6" t="s">
        <v>4</v>
      </c>
      <c r="B6" t="s">
        <v>105</v>
      </c>
      <c r="C6" s="2">
        <v>0</v>
      </c>
      <c r="D6" s="2">
        <v>308378.21000000002</v>
      </c>
      <c r="E6" s="2">
        <v>301629.68</v>
      </c>
      <c r="F6" s="2">
        <v>610007.89</v>
      </c>
      <c r="G6" s="2">
        <v>0</v>
      </c>
      <c r="H6" s="2">
        <v>0</v>
      </c>
      <c r="I6" s="2">
        <v>185547.26</v>
      </c>
      <c r="J6" s="2">
        <v>185547.26</v>
      </c>
      <c r="K6" s="2">
        <v>0</v>
      </c>
      <c r="L6" s="2">
        <v>308378.21000000002</v>
      </c>
      <c r="M6" s="2">
        <v>52001.43</v>
      </c>
      <c r="N6" s="2">
        <v>360379.64</v>
      </c>
      <c r="O6" s="2">
        <v>0</v>
      </c>
      <c r="P6" s="2">
        <v>0</v>
      </c>
      <c r="Q6" s="2">
        <v>21280.99</v>
      </c>
      <c r="R6" s="2">
        <v>21280.99</v>
      </c>
      <c r="S6" s="2">
        <v>0</v>
      </c>
      <c r="T6" s="2">
        <v>0</v>
      </c>
      <c r="U6" s="2">
        <v>42800</v>
      </c>
      <c r="V6" s="2">
        <v>42800</v>
      </c>
      <c r="W6" s="2">
        <v>13559979.050000001</v>
      </c>
      <c r="X6" s="2">
        <v>67255545.959999993</v>
      </c>
      <c r="Y6" s="2">
        <v>1925403.41</v>
      </c>
      <c r="Z6" s="2">
        <v>82740928.420000002</v>
      </c>
      <c r="AA6" s="2">
        <v>12110578.32</v>
      </c>
      <c r="AB6" s="2">
        <v>8650</v>
      </c>
      <c r="AC6" s="2">
        <v>264289.03000000003</v>
      </c>
      <c r="AD6" s="2">
        <v>12383517.35</v>
      </c>
      <c r="AE6" s="2">
        <v>1449400.73</v>
      </c>
      <c r="AF6" s="2">
        <v>10277043.390000001</v>
      </c>
      <c r="AG6" s="2">
        <v>442846.08</v>
      </c>
      <c r="AH6" s="2">
        <v>12169290.199999999</v>
      </c>
      <c r="AI6" s="2">
        <v>0</v>
      </c>
      <c r="AJ6" s="2">
        <v>19999798.629999999</v>
      </c>
      <c r="AK6" s="2">
        <v>856077.04</v>
      </c>
      <c r="AL6" s="2">
        <v>20855875.670000002</v>
      </c>
      <c r="AM6" s="2">
        <v>0</v>
      </c>
      <c r="AN6" s="2">
        <v>3130952.62</v>
      </c>
      <c r="AO6" s="2">
        <v>254182.85</v>
      </c>
      <c r="AP6" s="2">
        <v>3385135.47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15274141.41</v>
      </c>
      <c r="AW6" s="2">
        <v>0</v>
      </c>
      <c r="AX6" s="2">
        <v>15274141.41</v>
      </c>
      <c r="AY6" s="2">
        <v>0</v>
      </c>
      <c r="AZ6" s="2">
        <v>18000497.829999998</v>
      </c>
      <c r="BA6" s="2">
        <v>2198.41</v>
      </c>
      <c r="BB6" s="2">
        <v>18002696.239999998</v>
      </c>
      <c r="BC6" s="2">
        <v>0</v>
      </c>
      <c r="BD6" s="2">
        <v>564462.07999999996</v>
      </c>
      <c r="BE6" s="2">
        <v>105810</v>
      </c>
      <c r="BF6" s="2">
        <v>670272.07999999996</v>
      </c>
      <c r="BH6" s="2">
        <v>0</v>
      </c>
      <c r="BI6" s="2">
        <v>13388969.890000001</v>
      </c>
      <c r="BJ6" s="2">
        <v>0</v>
      </c>
      <c r="BK6" s="2">
        <v>4800</v>
      </c>
      <c r="BL6" s="2">
        <v>0</v>
      </c>
      <c r="BM6" s="2">
        <v>0</v>
      </c>
      <c r="BN6" s="2">
        <v>0</v>
      </c>
      <c r="BO6" s="2">
        <v>166209.16</v>
      </c>
      <c r="BP6" t="s">
        <v>508</v>
      </c>
      <c r="BQ6">
        <v>40</v>
      </c>
      <c r="BR6" s="2">
        <v>427348.38</v>
      </c>
      <c r="BS6" t="s">
        <v>509</v>
      </c>
      <c r="BT6">
        <v>41</v>
      </c>
      <c r="BU6" s="2">
        <v>138602.35999999999</v>
      </c>
      <c r="BV6" t="s">
        <v>951</v>
      </c>
      <c r="BW6">
        <v>51</v>
      </c>
      <c r="BX6" s="2">
        <v>78499.72</v>
      </c>
      <c r="BY6" t="s">
        <v>952</v>
      </c>
      <c r="BZ6">
        <v>53</v>
      </c>
      <c r="CA6" s="2">
        <v>87677.73</v>
      </c>
      <c r="DD6" s="2">
        <v>0</v>
      </c>
      <c r="DE6" s="2">
        <v>0</v>
      </c>
      <c r="DF6" s="2">
        <v>0</v>
      </c>
      <c r="DG6" s="2">
        <v>127942.64</v>
      </c>
      <c r="DH6" s="2">
        <v>127942.64</v>
      </c>
      <c r="DI6" s="2">
        <v>0</v>
      </c>
      <c r="DJ6" s="2">
        <v>0</v>
      </c>
      <c r="DK6" s="2">
        <v>0</v>
      </c>
      <c r="DL6" s="2">
        <v>0</v>
      </c>
      <c r="DM6" s="2">
        <v>0</v>
      </c>
      <c r="DN6" s="2">
        <v>0</v>
      </c>
      <c r="DO6" s="2">
        <v>0</v>
      </c>
      <c r="DP6" s="2">
        <v>0</v>
      </c>
      <c r="DQ6" s="2">
        <v>127942.64</v>
      </c>
      <c r="DR6" s="2">
        <v>127942.64</v>
      </c>
      <c r="DS6" s="2">
        <v>0</v>
      </c>
      <c r="DT6" s="2">
        <v>0</v>
      </c>
      <c r="DU6" s="2">
        <v>0</v>
      </c>
      <c r="DV6" s="2">
        <v>0</v>
      </c>
      <c r="DW6" s="2">
        <v>0</v>
      </c>
      <c r="DX6" s="2">
        <v>0</v>
      </c>
      <c r="DY6" s="2">
        <v>0</v>
      </c>
      <c r="DZ6" s="2">
        <v>0</v>
      </c>
      <c r="EA6" s="2">
        <v>0</v>
      </c>
      <c r="EB6" s="2">
        <v>0</v>
      </c>
      <c r="EC6" s="2">
        <v>11369094.890000001</v>
      </c>
      <c r="ED6" s="2">
        <v>11356348.550000001</v>
      </c>
      <c r="EE6" s="2">
        <v>1347948.88</v>
      </c>
      <c r="EF6" s="2">
        <v>8317560.1600000001</v>
      </c>
      <c r="EG6" s="2">
        <v>21034603.93</v>
      </c>
      <c r="EH6" s="2">
        <v>47323.51</v>
      </c>
      <c r="EI6" s="2">
        <v>38030.36</v>
      </c>
      <c r="EJ6" s="2">
        <v>0</v>
      </c>
      <c r="EK6" s="2">
        <v>119112.67</v>
      </c>
      <c r="EL6" s="2">
        <v>166436.18</v>
      </c>
      <c r="EM6" s="2">
        <v>1950953.19</v>
      </c>
      <c r="EN6" s="2">
        <v>1947500</v>
      </c>
      <c r="EO6" s="2">
        <v>79478.61</v>
      </c>
      <c r="EP6" s="2">
        <v>4002.39</v>
      </c>
      <c r="EQ6" s="2">
        <v>2034434.19</v>
      </c>
      <c r="ER6" s="2">
        <v>1594846.1</v>
      </c>
      <c r="ES6" s="2">
        <v>1594846.1</v>
      </c>
      <c r="ET6" s="2">
        <v>230469.04</v>
      </c>
      <c r="EU6" s="2">
        <v>62601.97</v>
      </c>
      <c r="EV6" s="2">
        <v>1887917.11</v>
      </c>
      <c r="EW6" s="2">
        <v>0</v>
      </c>
      <c r="EX6" s="2">
        <v>0</v>
      </c>
      <c r="EY6" s="2">
        <v>1038001.23</v>
      </c>
      <c r="EZ6" s="2">
        <v>13411.31</v>
      </c>
      <c r="FA6" s="2">
        <v>1051412.54</v>
      </c>
      <c r="FB6" s="2">
        <v>0</v>
      </c>
      <c r="FC6" s="2">
        <v>0</v>
      </c>
      <c r="FD6" s="2">
        <v>0</v>
      </c>
      <c r="FE6" s="2">
        <v>0</v>
      </c>
      <c r="FF6" s="2">
        <v>0</v>
      </c>
      <c r="FG6" s="2">
        <v>6756259.5700000003</v>
      </c>
      <c r="FH6" s="2">
        <v>6756259.5700000003</v>
      </c>
      <c r="FI6" s="2">
        <v>0</v>
      </c>
      <c r="FJ6" s="2">
        <v>13144.09</v>
      </c>
      <c r="FK6" s="2">
        <v>6769403.6600000001</v>
      </c>
      <c r="FL6" s="2">
        <v>1019712.52</v>
      </c>
      <c r="FM6" s="2">
        <v>1019712.52</v>
      </c>
      <c r="FN6" s="2">
        <v>0</v>
      </c>
      <c r="FO6" s="2">
        <v>8105287.7300000004</v>
      </c>
      <c r="FP6" s="2">
        <v>9125000.25</v>
      </c>
      <c r="FQ6" s="2">
        <v>0</v>
      </c>
      <c r="FR6" s="2">
        <v>0</v>
      </c>
      <c r="FS6" s="2">
        <v>0</v>
      </c>
      <c r="FT6" s="2">
        <v>0</v>
      </c>
      <c r="FU6" s="2">
        <v>0</v>
      </c>
      <c r="FW6">
        <v>51</v>
      </c>
      <c r="FX6">
        <v>611</v>
      </c>
      <c r="FY6" s="2">
        <v>111757</v>
      </c>
      <c r="FZ6">
        <v>52</v>
      </c>
      <c r="GA6">
        <v>62878</v>
      </c>
      <c r="GB6" s="2">
        <v>271345</v>
      </c>
      <c r="GC6">
        <v>538</v>
      </c>
      <c r="GD6">
        <v>62878</v>
      </c>
      <c r="GE6" s="2">
        <v>57235</v>
      </c>
      <c r="GF6">
        <v>58</v>
      </c>
      <c r="GG6">
        <v>62878</v>
      </c>
      <c r="GH6" s="2">
        <v>2844</v>
      </c>
      <c r="GI6">
        <v>51</v>
      </c>
      <c r="GJ6">
        <v>611</v>
      </c>
      <c r="GK6" s="2">
        <v>202856</v>
      </c>
      <c r="GU6">
        <v>52</v>
      </c>
      <c r="GV6">
        <v>65242</v>
      </c>
      <c r="GW6" s="2">
        <v>1582799</v>
      </c>
      <c r="HG6">
        <v>51</v>
      </c>
      <c r="HH6">
        <v>652416</v>
      </c>
      <c r="HI6" s="2">
        <v>746401</v>
      </c>
      <c r="HS6">
        <v>51</v>
      </c>
      <c r="HT6">
        <v>6526</v>
      </c>
      <c r="HU6" s="2">
        <v>20000</v>
      </c>
      <c r="IE6">
        <v>50</v>
      </c>
      <c r="IF6">
        <v>64121</v>
      </c>
      <c r="IG6" s="2">
        <v>279926</v>
      </c>
      <c r="IQ6">
        <v>51</v>
      </c>
      <c r="IR6">
        <v>65111</v>
      </c>
      <c r="IS6" s="2">
        <v>6315</v>
      </c>
      <c r="IT6">
        <v>51</v>
      </c>
      <c r="IU6">
        <v>652412</v>
      </c>
      <c r="IV6" s="2">
        <v>284552</v>
      </c>
      <c r="IW6">
        <v>51</v>
      </c>
      <c r="IX6">
        <v>6512</v>
      </c>
      <c r="IY6" s="2">
        <v>207</v>
      </c>
      <c r="JO6">
        <v>52</v>
      </c>
      <c r="JP6">
        <v>6522</v>
      </c>
      <c r="JQ6" s="2">
        <v>33181</v>
      </c>
      <c r="KB6" s="2">
        <v>60000</v>
      </c>
      <c r="KG6" s="2">
        <v>300000</v>
      </c>
      <c r="KI6" s="2">
        <v>610007.89</v>
      </c>
      <c r="KJ6" s="2">
        <v>0</v>
      </c>
      <c r="KK6" s="2">
        <v>0</v>
      </c>
      <c r="KL6" s="2">
        <v>127942.64</v>
      </c>
      <c r="KM6" s="2">
        <v>127942.64</v>
      </c>
      <c r="KN6" s="2">
        <v>482065.25</v>
      </c>
      <c r="KO6" s="2">
        <v>100451.72</v>
      </c>
      <c r="KP6" s="2">
        <v>10587.09</v>
      </c>
      <c r="KQ6" s="2">
        <v>21280.99</v>
      </c>
      <c r="KR6" s="2">
        <v>7215.89</v>
      </c>
      <c r="KS6" s="2">
        <v>61367.75</v>
      </c>
      <c r="KT6" s="2">
        <v>200977.1</v>
      </c>
      <c r="KU6" s="2">
        <v>0</v>
      </c>
      <c r="KV6" s="2">
        <v>6583.59</v>
      </c>
      <c r="KW6" s="2">
        <v>194393.51</v>
      </c>
      <c r="KX6" s="2">
        <v>0</v>
      </c>
      <c r="KY6" s="2">
        <v>0</v>
      </c>
      <c r="KZ6" s="2">
        <v>0</v>
      </c>
      <c r="LA6" s="2">
        <v>0</v>
      </c>
      <c r="LB6" s="2">
        <v>235646.6</v>
      </c>
      <c r="LC6" s="2">
        <v>72731.61</v>
      </c>
      <c r="LD6" s="2">
        <v>200.86</v>
      </c>
      <c r="LF6" s="2">
        <v>12169290.199999999</v>
      </c>
      <c r="LG6" s="2">
        <v>1950953.19</v>
      </c>
      <c r="LH6" s="2">
        <v>54900.480000000003</v>
      </c>
      <c r="LI6" s="2">
        <v>28580.52</v>
      </c>
      <c r="LJ6" s="2">
        <v>2034434.19</v>
      </c>
      <c r="LK6" s="2">
        <v>10134856.01</v>
      </c>
      <c r="LL6" s="2">
        <v>309882.45</v>
      </c>
      <c r="LM6" s="2">
        <v>14371.07</v>
      </c>
      <c r="LN6" s="2">
        <v>268162.37</v>
      </c>
      <c r="LO6" s="2">
        <v>27249.01</v>
      </c>
      <c r="LP6" s="2">
        <v>746400.93</v>
      </c>
      <c r="LQ6" s="2">
        <v>20000</v>
      </c>
      <c r="LR6" s="2">
        <v>1444600.73</v>
      </c>
      <c r="LS6" s="2">
        <v>9083550.5399999991</v>
      </c>
      <c r="LT6" s="2">
        <v>4386</v>
      </c>
      <c r="LU6" s="2">
        <v>0</v>
      </c>
      <c r="LV6" s="2">
        <v>81780</v>
      </c>
      <c r="LW6" s="2">
        <v>478689.55</v>
      </c>
      <c r="LY6" s="2">
        <v>15274141.41</v>
      </c>
      <c r="LZ6" s="2">
        <v>6756259.5700000003</v>
      </c>
      <c r="MA6" s="2">
        <v>7442.35</v>
      </c>
      <c r="MB6" s="2">
        <v>5701.74</v>
      </c>
      <c r="MC6" s="2">
        <v>6769403.6600000001</v>
      </c>
      <c r="MD6" s="2">
        <v>8504737.75</v>
      </c>
      <c r="ME6" s="2">
        <v>9850418.8300000001</v>
      </c>
      <c r="MF6" s="2">
        <v>0</v>
      </c>
      <c r="MG6" s="2">
        <v>0</v>
      </c>
      <c r="MH6" s="2">
        <v>0</v>
      </c>
      <c r="MI6" s="2">
        <v>0</v>
      </c>
      <c r="MJ6" s="2">
        <v>9850418.8300000001</v>
      </c>
      <c r="MK6" s="2">
        <v>3769.35</v>
      </c>
      <c r="ML6" s="2">
        <v>0</v>
      </c>
      <c r="MM6" s="2">
        <v>0</v>
      </c>
      <c r="MN6" s="2">
        <v>0</v>
      </c>
      <c r="MO6" s="2">
        <v>0</v>
      </c>
      <c r="MP6" s="2">
        <v>3769.35</v>
      </c>
      <c r="MQ6" s="2">
        <v>5419953.2300000004</v>
      </c>
      <c r="MR6" s="2">
        <v>0</v>
      </c>
      <c r="MS6" s="2">
        <v>0</v>
      </c>
      <c r="MT6" s="2">
        <v>0</v>
      </c>
      <c r="MU6" s="2">
        <v>0</v>
      </c>
      <c r="MV6" s="2">
        <v>5419953.2300000004</v>
      </c>
      <c r="MW6" s="2">
        <v>0</v>
      </c>
      <c r="MX6" s="2">
        <v>0</v>
      </c>
      <c r="MY6" s="2">
        <v>0</v>
      </c>
      <c r="MZ6" s="2">
        <v>0</v>
      </c>
      <c r="NA6" s="2">
        <v>0</v>
      </c>
      <c r="NB6" s="2">
        <v>0</v>
      </c>
      <c r="NC6" s="2">
        <v>3385135.47</v>
      </c>
      <c r="ND6" s="2">
        <v>0</v>
      </c>
      <c r="NE6" s="2">
        <v>1038001.23</v>
      </c>
      <c r="NF6" s="2">
        <v>13411.31</v>
      </c>
      <c r="NG6" s="2">
        <v>1051412.54</v>
      </c>
      <c r="NH6" s="2">
        <v>2333722.9300000002</v>
      </c>
      <c r="NI6" s="2">
        <v>57235.42</v>
      </c>
      <c r="NJ6" s="2">
        <v>0</v>
      </c>
      <c r="NK6" s="2">
        <v>0</v>
      </c>
      <c r="NL6" s="2">
        <v>0</v>
      </c>
      <c r="NM6" s="2">
        <v>0</v>
      </c>
      <c r="NN6" s="2">
        <v>57235.42</v>
      </c>
      <c r="NO6" s="2">
        <v>2726879.85</v>
      </c>
      <c r="NP6" s="2">
        <v>0</v>
      </c>
      <c r="NQ6" s="2">
        <v>0</v>
      </c>
      <c r="NR6" s="2">
        <v>0</v>
      </c>
      <c r="NS6" s="2">
        <v>0</v>
      </c>
      <c r="NT6" s="2">
        <v>2726879.85</v>
      </c>
      <c r="NU6" s="2" t="s">
        <v>215</v>
      </c>
      <c r="NV6" s="2" t="s">
        <v>215</v>
      </c>
      <c r="NW6" s="2">
        <v>0</v>
      </c>
      <c r="NX6" s="2">
        <v>0</v>
      </c>
      <c r="NY6" s="2">
        <v>0</v>
      </c>
      <c r="NZ6" s="2">
        <v>404072.77</v>
      </c>
      <c r="OA6" s="2">
        <v>196947.43</v>
      </c>
      <c r="OC6" s="2">
        <v>20855875.670000002</v>
      </c>
      <c r="OD6" s="2">
        <v>1594846.1</v>
      </c>
      <c r="OE6" s="2">
        <v>267909.15000000002</v>
      </c>
      <c r="OF6" s="2">
        <v>25161.86</v>
      </c>
      <c r="OG6" s="2">
        <v>1887917.11</v>
      </c>
      <c r="OH6" s="2">
        <v>18967958.559999999</v>
      </c>
      <c r="OI6" s="2">
        <v>5396668.79</v>
      </c>
      <c r="OJ6" s="2">
        <v>1594846.1</v>
      </c>
      <c r="OK6" s="2">
        <v>37440.11</v>
      </c>
      <c r="OL6" s="2">
        <v>15161.28</v>
      </c>
      <c r="OM6" s="2">
        <v>1647447.39</v>
      </c>
      <c r="ON6" s="2">
        <v>3749221.4</v>
      </c>
      <c r="OO6" s="2">
        <v>4405321.9400000004</v>
      </c>
      <c r="OP6" s="2">
        <v>869325.33</v>
      </c>
      <c r="OQ6" s="2">
        <v>946346.85</v>
      </c>
      <c r="OR6" s="2">
        <v>0</v>
      </c>
      <c r="OS6" s="2">
        <v>45000</v>
      </c>
      <c r="OT6" s="2">
        <v>13832740.83</v>
      </c>
      <c r="OU6" s="2">
        <v>0</v>
      </c>
      <c r="OV6" s="2">
        <v>230469.04</v>
      </c>
      <c r="OW6" s="2">
        <v>10000.58</v>
      </c>
      <c r="OX6" s="2">
        <v>240469.62</v>
      </c>
      <c r="OY6" s="2">
        <v>13592271.210000001</v>
      </c>
      <c r="OZ6" s="2">
        <v>12216761</v>
      </c>
      <c r="PA6" s="2" t="s">
        <v>215</v>
      </c>
      <c r="PB6" s="2" t="s">
        <v>215</v>
      </c>
      <c r="PC6" s="2" t="s">
        <v>215</v>
      </c>
      <c r="PD6" s="2" t="s">
        <v>215</v>
      </c>
      <c r="PE6" s="2">
        <v>0</v>
      </c>
      <c r="PF6" s="2">
        <v>33181.050000000003</v>
      </c>
      <c r="PG6" s="2" t="s">
        <v>215</v>
      </c>
      <c r="PH6" s="2">
        <v>1582798.78</v>
      </c>
      <c r="PI6" s="2">
        <v>0</v>
      </c>
      <c r="PJ6" s="2">
        <v>0</v>
      </c>
      <c r="PK6" s="2">
        <v>29412.5</v>
      </c>
      <c r="PL6" s="2">
        <v>1597053.55</v>
      </c>
      <c r="QE6">
        <v>1</v>
      </c>
      <c r="QF6">
        <v>1</v>
      </c>
      <c r="QG6">
        <v>1</v>
      </c>
      <c r="QH6">
        <v>1</v>
      </c>
      <c r="QI6">
        <v>1</v>
      </c>
      <c r="QJ6">
        <v>1</v>
      </c>
      <c r="QK6" t="s">
        <v>1538</v>
      </c>
      <c r="QL6">
        <v>0</v>
      </c>
      <c r="QM6">
        <v>1</v>
      </c>
      <c r="QN6">
        <v>0</v>
      </c>
      <c r="QO6">
        <v>0</v>
      </c>
      <c r="QP6">
        <v>0</v>
      </c>
      <c r="QQ6">
        <v>1</v>
      </c>
      <c r="QR6">
        <v>2</v>
      </c>
      <c r="QS6">
        <v>2</v>
      </c>
      <c r="QT6">
        <v>3</v>
      </c>
      <c r="QU6">
        <v>2</v>
      </c>
      <c r="QV6">
        <v>2</v>
      </c>
      <c r="QW6" t="s">
        <v>215</v>
      </c>
      <c r="QX6">
        <v>16</v>
      </c>
      <c r="QZ6" s="2">
        <v>892</v>
      </c>
      <c r="RA6" s="2">
        <v>5</v>
      </c>
      <c r="RC6" s="2">
        <v>344</v>
      </c>
      <c r="RE6" s="2">
        <v>3</v>
      </c>
      <c r="RF6" s="2">
        <v>26</v>
      </c>
      <c r="RJ6" s="2">
        <v>21</v>
      </c>
      <c r="RK6" s="2">
        <v>3</v>
      </c>
      <c r="RL6" s="2">
        <v>1262</v>
      </c>
      <c r="RP6">
        <v>1</v>
      </c>
      <c r="RT6">
        <v>1</v>
      </c>
      <c r="RX6">
        <v>1</v>
      </c>
      <c r="SB6">
        <v>1</v>
      </c>
      <c r="SF6">
        <v>1</v>
      </c>
      <c r="SG6">
        <v>1</v>
      </c>
      <c r="SH6">
        <v>1</v>
      </c>
      <c r="SI6">
        <v>0</v>
      </c>
      <c r="SJ6">
        <v>0</v>
      </c>
      <c r="SL6">
        <v>1</v>
      </c>
      <c r="SM6" s="2">
        <v>303079</v>
      </c>
      <c r="SN6" s="2">
        <v>87893</v>
      </c>
      <c r="SO6" s="2">
        <v>215186</v>
      </c>
      <c r="SP6" s="2">
        <v>660776</v>
      </c>
      <c r="SQ6">
        <v>1</v>
      </c>
      <c r="SR6">
        <v>3</v>
      </c>
      <c r="SS6">
        <v>1</v>
      </c>
      <c r="SU6">
        <v>8</v>
      </c>
      <c r="SV6">
        <v>100</v>
      </c>
      <c r="SW6">
        <v>1</v>
      </c>
      <c r="SX6">
        <v>2</v>
      </c>
      <c r="SY6">
        <v>1</v>
      </c>
      <c r="TA6" s="2">
        <v>25051.91</v>
      </c>
      <c r="TB6" s="2">
        <v>25051.91</v>
      </c>
      <c r="TC6" s="2">
        <v>0</v>
      </c>
      <c r="TD6" s="2">
        <v>42000</v>
      </c>
      <c r="TE6" s="2">
        <v>42000</v>
      </c>
      <c r="TF6" s="2">
        <v>0</v>
      </c>
      <c r="TG6" s="2">
        <v>0</v>
      </c>
      <c r="TH6" s="2">
        <v>0</v>
      </c>
      <c r="TI6" s="2">
        <v>0</v>
      </c>
      <c r="TJ6" s="2">
        <v>1266331.01</v>
      </c>
      <c r="TK6" s="2">
        <v>1266331.01</v>
      </c>
      <c r="TL6" s="2">
        <v>0</v>
      </c>
      <c r="TM6" s="2">
        <v>0</v>
      </c>
      <c r="TN6" s="2">
        <v>0</v>
      </c>
      <c r="TO6" s="2">
        <v>0</v>
      </c>
      <c r="TP6" s="2">
        <v>0</v>
      </c>
      <c r="TQ6" s="2">
        <v>0</v>
      </c>
      <c r="TR6" s="2">
        <v>0</v>
      </c>
      <c r="TS6" s="2">
        <v>16453823.5</v>
      </c>
      <c r="TT6" s="2">
        <v>0</v>
      </c>
      <c r="TU6" s="2">
        <v>2197.41</v>
      </c>
      <c r="TV6" s="2">
        <v>215488.82</v>
      </c>
      <c r="TW6" s="2">
        <v>215488.82</v>
      </c>
      <c r="TX6" s="2">
        <v>0</v>
      </c>
      <c r="TY6" s="2">
        <v>18002695.239999998</v>
      </c>
      <c r="TZ6" s="2">
        <v>1548871.74</v>
      </c>
      <c r="UA6" s="2">
        <v>2197.41</v>
      </c>
      <c r="UB6" s="2">
        <v>16451626.09</v>
      </c>
      <c r="UC6" s="2">
        <v>14683742.060000001</v>
      </c>
      <c r="UD6" s="2">
        <v>1767884.03</v>
      </c>
      <c r="UE6" s="2">
        <v>0</v>
      </c>
      <c r="UF6" s="2">
        <v>649762.35</v>
      </c>
      <c r="UG6" s="2">
        <v>649762.35</v>
      </c>
      <c r="UH6" s="2">
        <v>0</v>
      </c>
      <c r="UJ6" s="2">
        <v>7102230.7999999998</v>
      </c>
      <c r="UK6" s="2">
        <v>949249</v>
      </c>
      <c r="UL6" s="2">
        <v>1002936.93</v>
      </c>
      <c r="UM6" s="2">
        <v>0</v>
      </c>
      <c r="UN6" s="2">
        <v>0</v>
      </c>
      <c r="UO6" s="2">
        <v>70493.52</v>
      </c>
      <c r="UP6" s="2">
        <v>9125000.25</v>
      </c>
      <c r="VA6" s="2">
        <v>12880</v>
      </c>
      <c r="VB6" t="s">
        <v>1623</v>
      </c>
      <c r="VJ6" s="2">
        <v>30000</v>
      </c>
      <c r="VK6" t="s">
        <v>1624</v>
      </c>
    </row>
    <row r="7" spans="1:584" x14ac:dyDescent="0.25">
      <c r="A7" t="s">
        <v>5</v>
      </c>
      <c r="B7" t="s">
        <v>106</v>
      </c>
      <c r="C7" s="2">
        <v>7736</v>
      </c>
      <c r="D7" s="2">
        <v>2844011</v>
      </c>
      <c r="E7" s="2">
        <v>1317989</v>
      </c>
      <c r="F7" s="2">
        <v>4169736</v>
      </c>
      <c r="J7" s="2">
        <v>0</v>
      </c>
      <c r="K7" s="2">
        <v>7736</v>
      </c>
      <c r="L7" s="2">
        <v>2131474</v>
      </c>
      <c r="M7" s="2">
        <v>949367</v>
      </c>
      <c r="N7" s="2">
        <v>3088577</v>
      </c>
      <c r="P7" s="2">
        <v>712537</v>
      </c>
      <c r="Q7" s="2">
        <v>368622</v>
      </c>
      <c r="R7" s="2">
        <v>1081159</v>
      </c>
      <c r="V7" s="2">
        <v>0</v>
      </c>
      <c r="W7" s="2">
        <v>74496758</v>
      </c>
      <c r="X7" s="2">
        <v>488702691</v>
      </c>
      <c r="Y7" s="2">
        <v>18394258</v>
      </c>
      <c r="Z7" s="2">
        <v>584593708</v>
      </c>
      <c r="AA7" s="2">
        <v>49250279</v>
      </c>
      <c r="AB7" s="2">
        <v>935920</v>
      </c>
      <c r="AC7" s="2">
        <v>6594058</v>
      </c>
      <c r="AD7" s="2">
        <v>56780257</v>
      </c>
      <c r="AE7" s="2">
        <v>22100157</v>
      </c>
      <c r="AF7" s="2">
        <v>84377778</v>
      </c>
      <c r="AG7" s="2">
        <v>4556779</v>
      </c>
      <c r="AH7" s="2">
        <v>111034714</v>
      </c>
      <c r="AI7" s="2">
        <v>3146322</v>
      </c>
      <c r="AJ7" s="2">
        <v>104508717</v>
      </c>
      <c r="AK7" s="2">
        <v>1923195</v>
      </c>
      <c r="AL7" s="2">
        <v>112578235</v>
      </c>
      <c r="AN7" s="2">
        <v>41825987</v>
      </c>
      <c r="AO7" s="2">
        <v>4538405</v>
      </c>
      <c r="AP7" s="2">
        <v>46364392</v>
      </c>
      <c r="AR7" s="2">
        <v>44501</v>
      </c>
      <c r="AS7" s="2">
        <v>30202</v>
      </c>
      <c r="AT7" s="2">
        <v>74703</v>
      </c>
      <c r="AV7" s="2">
        <v>100008312</v>
      </c>
      <c r="AW7" s="2">
        <v>301864</v>
      </c>
      <c r="AX7" s="2">
        <v>100310176</v>
      </c>
      <c r="AZ7" s="2">
        <v>151273490</v>
      </c>
      <c r="BA7" s="2">
        <v>449755</v>
      </c>
      <c r="BB7" s="2">
        <v>151723245</v>
      </c>
      <c r="BD7" s="2">
        <v>5727986</v>
      </c>
      <c r="BF7" s="2">
        <v>5727986</v>
      </c>
      <c r="BH7" s="2">
        <v>0</v>
      </c>
      <c r="BI7" s="2">
        <v>74496759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t="s">
        <v>510</v>
      </c>
      <c r="BQ7">
        <v>41</v>
      </c>
      <c r="BR7" s="2">
        <v>11069</v>
      </c>
      <c r="BS7" t="s">
        <v>953</v>
      </c>
      <c r="BT7">
        <v>42</v>
      </c>
      <c r="BU7" s="2">
        <v>1362</v>
      </c>
      <c r="BV7" t="s">
        <v>954</v>
      </c>
      <c r="BW7">
        <v>42</v>
      </c>
      <c r="BX7" s="2">
        <v>1135869</v>
      </c>
      <c r="BY7" t="s">
        <v>955</v>
      </c>
      <c r="BZ7">
        <v>50</v>
      </c>
      <c r="CA7" s="2">
        <v>30000</v>
      </c>
      <c r="DD7" s="2">
        <v>1095098</v>
      </c>
      <c r="DF7" s="2">
        <v>402599</v>
      </c>
      <c r="DH7" s="2">
        <v>1497697</v>
      </c>
      <c r="DM7" s="2">
        <v>0</v>
      </c>
      <c r="DP7" s="2">
        <v>401597</v>
      </c>
      <c r="DR7" s="2">
        <v>401597</v>
      </c>
      <c r="DS7" s="2">
        <v>1095098</v>
      </c>
      <c r="DU7" s="2">
        <v>1002</v>
      </c>
      <c r="DW7" s="2">
        <v>1096100</v>
      </c>
      <c r="EB7" s="2">
        <v>0</v>
      </c>
      <c r="EC7" s="2">
        <v>58203994</v>
      </c>
      <c r="ED7" s="2">
        <v>52724662</v>
      </c>
      <c r="EE7" s="2">
        <v>13810373</v>
      </c>
      <c r="EF7" s="2">
        <v>4033531</v>
      </c>
      <c r="EG7" s="2">
        <v>76047898</v>
      </c>
      <c r="EK7" s="2">
        <v>1504</v>
      </c>
      <c r="EL7" s="2">
        <v>1504</v>
      </c>
      <c r="EM7" s="2">
        <v>2977525</v>
      </c>
      <c r="EN7" s="2">
        <v>2977525</v>
      </c>
      <c r="EO7" s="2">
        <v>417833</v>
      </c>
      <c r="EQ7" s="2">
        <v>3395358</v>
      </c>
      <c r="ER7" s="2">
        <v>10369914</v>
      </c>
      <c r="ES7" s="2">
        <v>9053256</v>
      </c>
      <c r="ET7" s="2">
        <v>538442</v>
      </c>
      <c r="EU7" s="2">
        <v>293851</v>
      </c>
      <c r="EV7" s="2">
        <v>11202207</v>
      </c>
      <c r="EW7" s="2">
        <v>2356229</v>
      </c>
      <c r="EY7" s="2">
        <v>11674247</v>
      </c>
      <c r="FA7" s="2">
        <v>14030476</v>
      </c>
      <c r="FE7" s="2">
        <v>8079</v>
      </c>
      <c r="FF7" s="2">
        <v>8079</v>
      </c>
      <c r="FG7" s="2">
        <v>40072900</v>
      </c>
      <c r="FH7" s="2">
        <v>40072900</v>
      </c>
      <c r="FI7" s="2">
        <v>1095711</v>
      </c>
      <c r="FJ7" s="2">
        <v>35017</v>
      </c>
      <c r="FK7" s="2">
        <v>41203628</v>
      </c>
      <c r="FL7" s="2">
        <v>2427426</v>
      </c>
      <c r="FM7" s="2">
        <v>620981</v>
      </c>
      <c r="FO7" s="2">
        <v>3695080</v>
      </c>
      <c r="FP7" s="2">
        <v>6122506</v>
      </c>
      <c r="FS7" s="2">
        <v>84140</v>
      </c>
      <c r="FU7" s="2">
        <v>84140</v>
      </c>
      <c r="FW7">
        <v>52</v>
      </c>
      <c r="FX7">
        <v>6288</v>
      </c>
      <c r="FY7" s="2">
        <v>1781966</v>
      </c>
      <c r="GA7">
        <v>651128</v>
      </c>
      <c r="GB7" s="2">
        <v>218458</v>
      </c>
      <c r="GC7">
        <v>53</v>
      </c>
      <c r="GD7">
        <v>6288</v>
      </c>
      <c r="GE7" s="2">
        <v>2111416</v>
      </c>
      <c r="GG7">
        <v>65113</v>
      </c>
      <c r="GH7" s="2">
        <v>18245</v>
      </c>
      <c r="GI7">
        <v>50</v>
      </c>
      <c r="GJ7">
        <v>6288</v>
      </c>
      <c r="GK7" s="2">
        <v>848561</v>
      </c>
      <c r="GU7">
        <v>52</v>
      </c>
      <c r="GV7">
        <v>65242</v>
      </c>
      <c r="GW7" s="2" t="s">
        <v>307</v>
      </c>
      <c r="HG7">
        <v>51</v>
      </c>
      <c r="HH7">
        <v>652416</v>
      </c>
      <c r="HI7" s="2">
        <v>10634786</v>
      </c>
      <c r="HS7">
        <v>51</v>
      </c>
      <c r="HT7">
        <v>6526</v>
      </c>
      <c r="HU7" s="2">
        <v>904000</v>
      </c>
      <c r="IQ7">
        <v>51</v>
      </c>
      <c r="IR7">
        <v>65111</v>
      </c>
      <c r="IS7" s="2">
        <v>212141</v>
      </c>
      <c r="JC7">
        <v>531</v>
      </c>
      <c r="JD7">
        <v>6522</v>
      </c>
      <c r="JE7" s="2">
        <v>81977</v>
      </c>
      <c r="JO7">
        <v>52</v>
      </c>
      <c r="JP7">
        <v>6522</v>
      </c>
      <c r="JQ7" s="2">
        <v>126922</v>
      </c>
      <c r="KB7" s="2">
        <v>124797</v>
      </c>
      <c r="KG7" s="2">
        <v>1080000</v>
      </c>
      <c r="KI7" s="2">
        <v>4169736</v>
      </c>
      <c r="KJ7" s="2">
        <v>1095098</v>
      </c>
      <c r="KK7" s="2">
        <v>401509</v>
      </c>
      <c r="KL7" s="2">
        <v>1090</v>
      </c>
      <c r="KM7" s="2">
        <v>1497697</v>
      </c>
      <c r="KN7" s="2">
        <v>2672039</v>
      </c>
      <c r="KO7" s="2">
        <v>542435</v>
      </c>
      <c r="KP7" s="2">
        <v>98256</v>
      </c>
      <c r="KQ7" s="2">
        <v>358889</v>
      </c>
      <c r="KR7" s="2">
        <v>76615</v>
      </c>
      <c r="KS7" s="2">
        <v>8675</v>
      </c>
      <c r="KT7" s="2">
        <v>775554</v>
      </c>
      <c r="KU7" s="2">
        <v>114364</v>
      </c>
      <c r="KV7" s="2">
        <v>514932</v>
      </c>
      <c r="KW7" s="2">
        <v>146258</v>
      </c>
      <c r="KX7" s="2">
        <v>0</v>
      </c>
      <c r="LB7" s="2">
        <v>2738011</v>
      </c>
      <c r="LC7" s="2">
        <v>106000</v>
      </c>
      <c r="LD7" s="2">
        <v>7736</v>
      </c>
      <c r="LF7" s="2">
        <v>111034715</v>
      </c>
      <c r="LG7" s="2">
        <v>2977525</v>
      </c>
      <c r="LH7" s="2">
        <v>18590</v>
      </c>
      <c r="LI7" s="2">
        <v>399243</v>
      </c>
      <c r="LJ7" s="2">
        <v>3395358</v>
      </c>
      <c r="LK7" s="2">
        <v>107639357</v>
      </c>
      <c r="LL7" s="2">
        <v>3034942</v>
      </c>
      <c r="LM7" s="2">
        <v>1782296</v>
      </c>
      <c r="LN7" s="2">
        <v>689485</v>
      </c>
      <c r="LO7" s="2">
        <v>563161</v>
      </c>
      <c r="LP7" s="2">
        <v>10634786</v>
      </c>
      <c r="LQ7" s="2">
        <v>904000</v>
      </c>
      <c r="LR7" s="2">
        <v>23348605</v>
      </c>
      <c r="LS7" s="2">
        <v>65202648</v>
      </c>
      <c r="LU7" s="2">
        <v>986135</v>
      </c>
      <c r="LW7" s="2">
        <v>6923599</v>
      </c>
      <c r="LY7" s="2">
        <v>100310175</v>
      </c>
      <c r="LZ7" s="2">
        <v>40072900</v>
      </c>
      <c r="MA7" s="2">
        <v>35017</v>
      </c>
      <c r="MB7" s="2">
        <v>1095711</v>
      </c>
      <c r="MC7" s="2">
        <v>41203628</v>
      </c>
      <c r="MD7" s="2">
        <v>59106547</v>
      </c>
      <c r="ME7" s="2">
        <v>60902387</v>
      </c>
      <c r="MJ7" s="2">
        <v>60902387</v>
      </c>
      <c r="MK7" s="2">
        <v>2862389</v>
      </c>
      <c r="MP7" s="2">
        <v>2862389</v>
      </c>
      <c r="MQ7" s="2">
        <v>36363099</v>
      </c>
      <c r="MV7" s="2">
        <v>36363099</v>
      </c>
      <c r="MW7" s="2">
        <v>182300</v>
      </c>
      <c r="NB7" s="2">
        <v>182300</v>
      </c>
      <c r="NC7" s="2">
        <v>44609007</v>
      </c>
      <c r="NH7" s="2">
        <v>44609007</v>
      </c>
      <c r="NI7" s="2">
        <v>18245</v>
      </c>
      <c r="NN7" s="2">
        <v>18245</v>
      </c>
      <c r="NO7" s="2">
        <v>38391611</v>
      </c>
      <c r="NT7" s="2">
        <v>38391611</v>
      </c>
      <c r="NU7" s="2">
        <v>38223017</v>
      </c>
      <c r="NV7" s="2">
        <v>168594</v>
      </c>
      <c r="NW7" s="2">
        <v>81977</v>
      </c>
      <c r="NY7" s="2">
        <v>1706063</v>
      </c>
      <c r="NZ7" s="2">
        <v>41300</v>
      </c>
      <c r="OA7" s="2">
        <v>4369811</v>
      </c>
      <c r="OC7" s="2">
        <v>111125804</v>
      </c>
      <c r="OD7" s="2">
        <v>10369914</v>
      </c>
      <c r="OE7" s="2">
        <v>832293</v>
      </c>
      <c r="OG7" s="2">
        <v>11202207</v>
      </c>
      <c r="OH7" s="2">
        <v>99923597</v>
      </c>
      <c r="OI7" s="2">
        <v>40530855</v>
      </c>
      <c r="ON7" s="2">
        <v>40530855</v>
      </c>
      <c r="OO7" s="2">
        <v>31902533</v>
      </c>
      <c r="OP7" s="2">
        <v>2039615</v>
      </c>
      <c r="OQ7" s="2">
        <v>8124239</v>
      </c>
      <c r="OS7" s="2">
        <v>504083</v>
      </c>
      <c r="OT7" s="2">
        <v>67167643</v>
      </c>
      <c r="OY7" s="2">
        <v>67167643</v>
      </c>
      <c r="OZ7" s="2">
        <v>67040721</v>
      </c>
      <c r="PF7" s="2">
        <v>126922</v>
      </c>
      <c r="PJ7" s="2">
        <v>1446604</v>
      </c>
      <c r="PK7" s="2">
        <v>119000</v>
      </c>
      <c r="PL7" s="2">
        <v>1861702</v>
      </c>
      <c r="PN7" s="2">
        <v>31751934</v>
      </c>
      <c r="PP7" s="2">
        <v>150599</v>
      </c>
      <c r="PS7" s="2">
        <v>6368854</v>
      </c>
      <c r="PU7" s="2">
        <v>1755385</v>
      </c>
      <c r="PV7" s="2">
        <v>31902533</v>
      </c>
      <c r="PW7" s="2">
        <v>8124239</v>
      </c>
      <c r="PX7" s="2">
        <v>30412692</v>
      </c>
      <c r="PY7" s="2">
        <v>93969</v>
      </c>
      <c r="PZ7" s="2">
        <v>714247</v>
      </c>
      <c r="QA7" s="2">
        <v>674625</v>
      </c>
      <c r="QB7" s="2">
        <v>7000</v>
      </c>
      <c r="QC7" s="2">
        <v>31902533</v>
      </c>
      <c r="QE7">
        <v>1</v>
      </c>
      <c r="QF7">
        <v>1</v>
      </c>
      <c r="QG7">
        <v>1</v>
      </c>
      <c r="QH7">
        <v>1</v>
      </c>
      <c r="QI7">
        <v>1</v>
      </c>
      <c r="QJ7">
        <v>0</v>
      </c>
      <c r="QL7">
        <v>0</v>
      </c>
      <c r="QM7">
        <v>1</v>
      </c>
      <c r="QN7">
        <v>0</v>
      </c>
      <c r="QO7">
        <v>0</v>
      </c>
      <c r="QP7">
        <v>0</v>
      </c>
      <c r="QQ7">
        <v>2</v>
      </c>
      <c r="QR7">
        <v>1</v>
      </c>
      <c r="QS7">
        <v>1</v>
      </c>
      <c r="QT7">
        <v>3</v>
      </c>
      <c r="QU7">
        <v>1</v>
      </c>
      <c r="QV7">
        <v>3</v>
      </c>
      <c r="RN7">
        <v>1</v>
      </c>
      <c r="RR7">
        <v>1</v>
      </c>
      <c r="RV7">
        <v>1</v>
      </c>
      <c r="RZ7">
        <v>1</v>
      </c>
      <c r="SD7">
        <v>1</v>
      </c>
      <c r="SG7">
        <v>1</v>
      </c>
      <c r="SH7">
        <v>1</v>
      </c>
      <c r="SI7">
        <v>0</v>
      </c>
      <c r="SJ7">
        <v>0</v>
      </c>
      <c r="SL7">
        <v>2</v>
      </c>
      <c r="SN7" s="2">
        <v>2783353</v>
      </c>
      <c r="SO7" s="2">
        <v>2656162</v>
      </c>
      <c r="SP7" s="2">
        <v>8890894</v>
      </c>
      <c r="SQ7">
        <v>2</v>
      </c>
      <c r="SR7">
        <v>3</v>
      </c>
      <c r="SS7">
        <v>1</v>
      </c>
      <c r="ST7">
        <v>4</v>
      </c>
      <c r="SU7">
        <v>4</v>
      </c>
      <c r="SW7">
        <v>1</v>
      </c>
      <c r="SX7">
        <v>1</v>
      </c>
      <c r="SY7">
        <v>0</v>
      </c>
      <c r="TA7" s="2">
        <v>1336867</v>
      </c>
      <c r="TB7" s="2">
        <v>1336867</v>
      </c>
      <c r="TD7" s="2">
        <v>93900</v>
      </c>
      <c r="TE7" s="2">
        <v>93900</v>
      </c>
      <c r="TG7" s="2">
        <v>502000</v>
      </c>
      <c r="TH7" s="2">
        <v>502000</v>
      </c>
      <c r="TJ7" s="2">
        <v>11105570</v>
      </c>
      <c r="TK7" s="2">
        <v>10099277</v>
      </c>
      <c r="TM7" s="2">
        <v>26107</v>
      </c>
      <c r="TP7" s="2">
        <v>0</v>
      </c>
      <c r="TS7" s="2">
        <v>138600911</v>
      </c>
      <c r="TV7" s="2">
        <v>57890</v>
      </c>
      <c r="TX7" s="2">
        <v>57890</v>
      </c>
      <c r="TY7" s="2">
        <v>151723245</v>
      </c>
      <c r="TZ7" s="2">
        <v>12032044</v>
      </c>
      <c r="UA7" s="2">
        <v>57890</v>
      </c>
      <c r="UB7" s="2">
        <v>138308947</v>
      </c>
      <c r="UC7" s="2">
        <v>120400836</v>
      </c>
      <c r="UD7" s="2">
        <v>17908111</v>
      </c>
      <c r="UF7" s="2">
        <v>874609</v>
      </c>
      <c r="UG7" s="2">
        <v>874609</v>
      </c>
      <c r="UJ7" s="2">
        <v>87319360</v>
      </c>
      <c r="UK7" s="2">
        <v>4287143</v>
      </c>
      <c r="UL7" s="2">
        <v>3101408</v>
      </c>
      <c r="UM7" s="2">
        <v>224742</v>
      </c>
      <c r="UO7" s="2">
        <v>2796357</v>
      </c>
      <c r="UP7" s="2">
        <v>97729010</v>
      </c>
      <c r="UR7" s="2" t="s">
        <v>307</v>
      </c>
      <c r="UX7" s="2">
        <v>145000</v>
      </c>
      <c r="UY7" t="s">
        <v>1625</v>
      </c>
      <c r="VA7" s="2">
        <v>741</v>
      </c>
      <c r="VB7" t="s">
        <v>1625</v>
      </c>
      <c r="VD7" s="2">
        <v>0</v>
      </c>
      <c r="VG7" s="2">
        <v>1020700</v>
      </c>
      <c r="VH7" t="s">
        <v>1626</v>
      </c>
      <c r="VJ7" s="2">
        <v>0</v>
      </c>
    </row>
    <row r="8" spans="1:584" x14ac:dyDescent="0.25">
      <c r="A8" t="s">
        <v>6</v>
      </c>
      <c r="B8" t="s">
        <v>107</v>
      </c>
      <c r="C8" s="2">
        <v>3177814.6</v>
      </c>
      <c r="D8" s="2">
        <v>1396834.83</v>
      </c>
      <c r="E8" s="2">
        <v>372429.58</v>
      </c>
      <c r="F8" s="2">
        <v>4947078.91</v>
      </c>
      <c r="G8" s="2">
        <v>3177814.6</v>
      </c>
      <c r="H8" s="2">
        <v>2306</v>
      </c>
      <c r="I8" s="2">
        <v>29201.1</v>
      </c>
      <c r="J8" s="2">
        <v>3209321.7</v>
      </c>
      <c r="K8" s="2">
        <v>0</v>
      </c>
      <c r="L8" s="2">
        <v>1198328.83</v>
      </c>
      <c r="M8" s="2">
        <v>307196.3</v>
      </c>
      <c r="N8" s="2">
        <v>1505525.13</v>
      </c>
      <c r="O8" s="2">
        <v>0</v>
      </c>
      <c r="P8" s="2">
        <v>196200</v>
      </c>
      <c r="Q8" s="2">
        <v>36032.18</v>
      </c>
      <c r="R8" s="2">
        <v>232232.08</v>
      </c>
      <c r="S8" s="2">
        <v>0</v>
      </c>
      <c r="T8" s="2">
        <v>0</v>
      </c>
      <c r="U8" s="2">
        <v>0</v>
      </c>
      <c r="V8" s="2">
        <v>0</v>
      </c>
      <c r="W8" s="2">
        <v>28123277.82</v>
      </c>
      <c r="X8" s="2">
        <v>158317734.58000001</v>
      </c>
      <c r="Y8" s="2">
        <v>4914225.67</v>
      </c>
      <c r="Z8" s="2">
        <v>191355238.06999999</v>
      </c>
      <c r="AA8" s="2">
        <v>16460256.07</v>
      </c>
      <c r="AB8" s="2">
        <v>60646.09</v>
      </c>
      <c r="AC8" s="2">
        <v>43262.11</v>
      </c>
      <c r="AD8" s="2">
        <v>16564164.27</v>
      </c>
      <c r="AE8" s="2">
        <v>11400881.52</v>
      </c>
      <c r="AF8" s="2">
        <v>17322644.850000001</v>
      </c>
      <c r="AG8" s="2">
        <v>871296.67</v>
      </c>
      <c r="AH8" s="2">
        <v>29594823.039999999</v>
      </c>
      <c r="AI8" s="2">
        <v>0</v>
      </c>
      <c r="AJ8" s="2">
        <v>33573321.490000002</v>
      </c>
      <c r="AK8" s="2">
        <v>1418899.86</v>
      </c>
      <c r="AL8" s="2">
        <v>34992221.350000001</v>
      </c>
      <c r="AM8" s="2">
        <v>0</v>
      </c>
      <c r="AN8" s="2">
        <v>21578279.43</v>
      </c>
      <c r="AO8" s="2">
        <v>752839.73</v>
      </c>
      <c r="AP8" s="2">
        <v>22331119.16</v>
      </c>
      <c r="AS8" s="2">
        <v>2852.37</v>
      </c>
      <c r="AT8" s="2">
        <v>2852.37</v>
      </c>
      <c r="AV8" s="2">
        <v>43676451.090000004</v>
      </c>
      <c r="AX8" s="2">
        <v>43676451.090000004</v>
      </c>
      <c r="AY8" s="2">
        <v>262140.23</v>
      </c>
      <c r="AZ8" s="2">
        <v>39358088.75</v>
      </c>
      <c r="BA8" s="2">
        <v>1648367.24</v>
      </c>
      <c r="BB8" s="2">
        <v>41268596.219999999</v>
      </c>
      <c r="BC8" s="2">
        <v>0</v>
      </c>
      <c r="BD8" s="2">
        <v>2748302.88</v>
      </c>
      <c r="BE8" s="2">
        <v>176707.69</v>
      </c>
      <c r="BF8" s="2">
        <v>2925010.57</v>
      </c>
      <c r="BH8" s="2">
        <v>3153487.6</v>
      </c>
      <c r="BI8" s="2">
        <v>27930249.920000002</v>
      </c>
      <c r="BJ8" s="2">
        <v>0</v>
      </c>
      <c r="BL8" s="2">
        <v>0</v>
      </c>
      <c r="BN8" s="2">
        <v>24327</v>
      </c>
      <c r="BO8" s="2">
        <v>194587</v>
      </c>
      <c r="BP8" t="s">
        <v>956</v>
      </c>
      <c r="BQ8">
        <v>50</v>
      </c>
      <c r="BR8" s="2">
        <v>4547.5600000000004</v>
      </c>
      <c r="BS8" t="s">
        <v>513</v>
      </c>
      <c r="BT8">
        <v>50</v>
      </c>
      <c r="BU8" s="2">
        <v>105644.09</v>
      </c>
      <c r="BV8" t="s">
        <v>957</v>
      </c>
      <c r="BW8">
        <v>50</v>
      </c>
      <c r="BX8" s="2">
        <v>26456.65</v>
      </c>
      <c r="BY8" t="s">
        <v>958</v>
      </c>
      <c r="BZ8">
        <v>50</v>
      </c>
      <c r="CA8" s="2">
        <v>600000</v>
      </c>
      <c r="CB8" t="s">
        <v>959</v>
      </c>
      <c r="CC8">
        <v>51</v>
      </c>
      <c r="CD8" s="2">
        <v>6050</v>
      </c>
      <c r="CE8" t="s">
        <v>960</v>
      </c>
      <c r="CF8">
        <v>53</v>
      </c>
      <c r="CG8" s="2">
        <v>44217.65</v>
      </c>
      <c r="CH8" t="s">
        <v>961</v>
      </c>
      <c r="CI8">
        <v>53</v>
      </c>
      <c r="CJ8" s="2">
        <v>51460</v>
      </c>
      <c r="CK8" t="s">
        <v>962</v>
      </c>
      <c r="CL8">
        <v>53</v>
      </c>
      <c r="CM8" s="2">
        <v>3094407.88</v>
      </c>
      <c r="CN8" t="s">
        <v>963</v>
      </c>
      <c r="CO8">
        <v>53</v>
      </c>
      <c r="CP8" s="2">
        <v>85617.77</v>
      </c>
      <c r="CQ8" t="s">
        <v>962</v>
      </c>
      <c r="CR8">
        <v>58</v>
      </c>
      <c r="CS8" s="2">
        <v>226500</v>
      </c>
      <c r="CT8" t="s">
        <v>963</v>
      </c>
      <c r="CU8">
        <v>58</v>
      </c>
      <c r="CV8" s="2">
        <v>17200</v>
      </c>
      <c r="DD8" s="2">
        <v>85240.33</v>
      </c>
      <c r="DE8" s="2">
        <v>0</v>
      </c>
      <c r="DF8" s="2">
        <v>99455.94</v>
      </c>
      <c r="DG8" s="2">
        <v>0</v>
      </c>
      <c r="DH8" s="2">
        <v>184696.27</v>
      </c>
      <c r="DI8" s="2">
        <v>0</v>
      </c>
      <c r="DJ8" s="2">
        <v>0</v>
      </c>
      <c r="DK8" s="2">
        <v>0</v>
      </c>
      <c r="DL8" s="2">
        <v>0</v>
      </c>
      <c r="DM8" s="2">
        <v>0</v>
      </c>
      <c r="DN8" s="2">
        <v>85240.33</v>
      </c>
      <c r="DO8" s="2">
        <v>0</v>
      </c>
      <c r="DP8" s="2">
        <v>99455.94</v>
      </c>
      <c r="DQ8" s="2">
        <v>0</v>
      </c>
      <c r="DR8" s="2">
        <v>184696.27</v>
      </c>
      <c r="DS8" s="2">
        <v>0</v>
      </c>
      <c r="DT8" s="2">
        <v>0</v>
      </c>
      <c r="DU8" s="2">
        <v>0</v>
      </c>
      <c r="DV8" s="2">
        <v>0</v>
      </c>
      <c r="DW8" s="2">
        <v>0</v>
      </c>
      <c r="DX8" s="2">
        <v>0</v>
      </c>
      <c r="DY8" s="2">
        <v>0</v>
      </c>
      <c r="DZ8" s="2">
        <v>0</v>
      </c>
      <c r="EA8" s="2">
        <v>0</v>
      </c>
      <c r="EB8" s="2">
        <v>0</v>
      </c>
      <c r="EC8" s="2">
        <v>23409494.170000002</v>
      </c>
      <c r="ED8" s="2">
        <v>22200499.239999998</v>
      </c>
      <c r="EE8" s="2">
        <v>12860003.050000001</v>
      </c>
      <c r="EF8" s="2">
        <v>23894654.170000002</v>
      </c>
      <c r="EG8" s="2">
        <v>60164151.390000001</v>
      </c>
      <c r="EH8" s="2">
        <v>0</v>
      </c>
      <c r="EI8" s="2">
        <v>0</v>
      </c>
      <c r="EJ8" s="2">
        <v>0</v>
      </c>
      <c r="EK8" s="2">
        <v>1505084.5</v>
      </c>
      <c r="EL8" s="2">
        <v>1505084.5</v>
      </c>
      <c r="EM8" s="2">
        <v>72000</v>
      </c>
      <c r="EN8" s="2">
        <v>72000</v>
      </c>
      <c r="EO8" s="2">
        <v>142077.17000000001</v>
      </c>
      <c r="EP8" s="2">
        <v>81.599999999999994</v>
      </c>
      <c r="EQ8" s="2">
        <v>214158.77</v>
      </c>
      <c r="ER8" s="2">
        <v>3180435.88</v>
      </c>
      <c r="ES8" s="2">
        <v>3111913.33</v>
      </c>
      <c r="ET8" s="2">
        <v>225435.59</v>
      </c>
      <c r="EU8" s="2">
        <v>84234.7</v>
      </c>
      <c r="EV8" s="2">
        <v>3490106.17</v>
      </c>
      <c r="EW8" s="2">
        <v>1872120.68</v>
      </c>
      <c r="EX8" s="2">
        <v>1168055.68</v>
      </c>
      <c r="EY8" s="2">
        <v>12492465.289999999</v>
      </c>
      <c r="EZ8" s="2">
        <v>646</v>
      </c>
      <c r="FA8" s="2">
        <v>14365231.970000001</v>
      </c>
      <c r="FD8" s="2">
        <v>25</v>
      </c>
      <c r="FF8" s="2">
        <v>25</v>
      </c>
      <c r="FG8" s="2">
        <v>16099070.439999999</v>
      </c>
      <c r="FH8" s="2">
        <v>16099070.439999999</v>
      </c>
      <c r="FJ8" s="2">
        <v>2751454.25</v>
      </c>
      <c r="FK8" s="2">
        <v>18850524.690000001</v>
      </c>
      <c r="FL8" s="2">
        <v>1749459.79</v>
      </c>
      <c r="FM8" s="2">
        <v>1749459.79</v>
      </c>
      <c r="FO8" s="2">
        <v>19553153.120000001</v>
      </c>
      <c r="FP8" s="2">
        <v>21302612.91</v>
      </c>
      <c r="FQ8" s="2">
        <v>436407.38</v>
      </c>
      <c r="FR8" s="2">
        <v>0</v>
      </c>
      <c r="FT8" s="2">
        <v>0</v>
      </c>
      <c r="FU8" s="2">
        <v>436407.38</v>
      </c>
      <c r="FW8">
        <v>52</v>
      </c>
      <c r="FX8">
        <v>651128</v>
      </c>
      <c r="FY8" s="2">
        <v>855877</v>
      </c>
      <c r="FZ8">
        <v>538</v>
      </c>
      <c r="GA8">
        <v>65113</v>
      </c>
      <c r="GB8" s="2">
        <v>111832</v>
      </c>
      <c r="GI8">
        <v>41</v>
      </c>
      <c r="GJ8">
        <v>65111</v>
      </c>
      <c r="GK8" s="2">
        <v>579285</v>
      </c>
      <c r="GU8">
        <v>52</v>
      </c>
      <c r="GV8">
        <v>65242</v>
      </c>
      <c r="GW8" s="2">
        <v>1840861</v>
      </c>
      <c r="HG8">
        <v>51</v>
      </c>
      <c r="HH8">
        <v>652416</v>
      </c>
      <c r="HI8" s="2">
        <v>1254396</v>
      </c>
      <c r="HS8">
        <v>51</v>
      </c>
      <c r="HT8">
        <v>6526</v>
      </c>
      <c r="HU8" s="2">
        <v>607002</v>
      </c>
      <c r="IE8">
        <v>51</v>
      </c>
      <c r="IF8">
        <v>64128</v>
      </c>
      <c r="IG8" s="2">
        <v>1954889</v>
      </c>
      <c r="IQ8">
        <v>51</v>
      </c>
      <c r="IR8">
        <v>65111</v>
      </c>
      <c r="IS8" s="2">
        <v>111145</v>
      </c>
      <c r="JO8">
        <v>522</v>
      </c>
      <c r="JP8">
        <v>6522</v>
      </c>
      <c r="JQ8" s="2">
        <v>221717</v>
      </c>
      <c r="KB8" s="2">
        <v>180000</v>
      </c>
      <c r="KC8" s="2">
        <v>166000</v>
      </c>
      <c r="KG8" s="2">
        <v>1031765.38</v>
      </c>
      <c r="KI8" s="2">
        <v>4947079.01</v>
      </c>
      <c r="KJ8" s="2">
        <v>0</v>
      </c>
      <c r="KK8" s="2">
        <v>99455.94</v>
      </c>
      <c r="KL8" s="2">
        <v>85240.33</v>
      </c>
      <c r="KM8" s="2">
        <v>184696.27</v>
      </c>
      <c r="KN8" s="2">
        <v>4762382.74</v>
      </c>
      <c r="KO8" s="2">
        <v>59733.14</v>
      </c>
      <c r="KP8" s="2">
        <v>0</v>
      </c>
      <c r="KQ8" s="2">
        <v>30695.360000000001</v>
      </c>
      <c r="KR8" s="2">
        <v>20568.36</v>
      </c>
      <c r="KS8" s="2">
        <v>8469.42</v>
      </c>
      <c r="KT8" s="2">
        <v>312696.44</v>
      </c>
      <c r="KU8" s="2">
        <v>139367.47</v>
      </c>
      <c r="KV8" s="2">
        <v>153234.5</v>
      </c>
      <c r="KW8" s="2">
        <v>20094.47</v>
      </c>
      <c r="KX8" s="2">
        <v>3177814.6</v>
      </c>
      <c r="KY8" s="2">
        <v>1856871.64</v>
      </c>
      <c r="KZ8" s="2">
        <v>404053.04</v>
      </c>
      <c r="LA8" s="2">
        <v>916889.92</v>
      </c>
      <c r="LB8" s="2">
        <v>231691.43</v>
      </c>
      <c r="LC8" s="2">
        <v>281800.14</v>
      </c>
      <c r="LD8" s="2">
        <v>883343.26</v>
      </c>
      <c r="LF8" s="2">
        <v>29594823.039999999</v>
      </c>
      <c r="LG8" s="2">
        <v>72000</v>
      </c>
      <c r="LH8" s="2">
        <v>69402.53</v>
      </c>
      <c r="LI8" s="2">
        <v>72756.240000000005</v>
      </c>
      <c r="LJ8" s="2">
        <v>214158.77</v>
      </c>
      <c r="LK8" s="2">
        <v>29380664.27</v>
      </c>
      <c r="LL8" s="2">
        <v>1705933.85</v>
      </c>
      <c r="LM8" s="2">
        <v>1222435.17</v>
      </c>
      <c r="LN8" s="2">
        <v>220627.08</v>
      </c>
      <c r="LO8" s="2">
        <v>262871.59999999998</v>
      </c>
      <c r="LP8" s="2">
        <v>1254396.57</v>
      </c>
      <c r="LQ8" s="2">
        <v>607002.38</v>
      </c>
      <c r="LR8" s="2">
        <v>11400881.52</v>
      </c>
      <c r="LS8" s="2">
        <v>13490467.039999999</v>
      </c>
      <c r="LT8" s="2">
        <v>160975.12</v>
      </c>
      <c r="LU8" s="2">
        <v>0</v>
      </c>
      <c r="LV8" s="2">
        <v>7950</v>
      </c>
      <c r="LW8" s="2">
        <v>967216.56</v>
      </c>
      <c r="LY8" s="2">
        <v>43676451.090000004</v>
      </c>
      <c r="LZ8" s="2">
        <v>16099070.439999999</v>
      </c>
      <c r="MA8" s="2">
        <v>370507.85</v>
      </c>
      <c r="MB8" s="2">
        <v>2380946.4</v>
      </c>
      <c r="MC8" s="2">
        <v>18850524.690000001</v>
      </c>
      <c r="MD8" s="2">
        <v>24825926.399999999</v>
      </c>
      <c r="ME8" s="2">
        <v>18763531.800000001</v>
      </c>
      <c r="MJ8" s="2">
        <v>18763531.800000001</v>
      </c>
      <c r="MK8" s="2">
        <v>252493.84</v>
      </c>
      <c r="MP8" s="2">
        <v>252493.84</v>
      </c>
      <c r="MQ8" s="2">
        <v>24660315.02</v>
      </c>
      <c r="MV8" s="2">
        <v>24660315.02</v>
      </c>
      <c r="MW8" s="2">
        <v>110.43</v>
      </c>
      <c r="NB8" s="2">
        <v>110.43</v>
      </c>
      <c r="NC8" s="2">
        <v>22331119.16</v>
      </c>
      <c r="ND8" s="2">
        <v>1872120.68</v>
      </c>
      <c r="NE8" s="2">
        <v>12492465.289999999</v>
      </c>
      <c r="NF8" s="2">
        <v>646</v>
      </c>
      <c r="NG8" s="2">
        <v>14365231.970000001</v>
      </c>
      <c r="NH8" s="2">
        <v>7965887.1900000004</v>
      </c>
      <c r="NI8" s="2">
        <v>111832.58</v>
      </c>
      <c r="NN8" s="2">
        <v>111832.58</v>
      </c>
      <c r="NO8" s="2">
        <v>20353256.850000001</v>
      </c>
      <c r="NT8" s="2">
        <v>20353256.850000001</v>
      </c>
      <c r="NU8" s="2">
        <v>20353256.850000001</v>
      </c>
      <c r="NV8" s="2">
        <v>0</v>
      </c>
      <c r="NZ8" s="2">
        <v>1113190</v>
      </c>
      <c r="OA8" s="2">
        <v>752839.73</v>
      </c>
      <c r="OC8" s="2">
        <v>34992221.350000001</v>
      </c>
      <c r="OD8" s="2">
        <v>3180435.88</v>
      </c>
      <c r="OE8" s="2">
        <v>268524.59999999998</v>
      </c>
      <c r="OF8" s="2">
        <v>41145.69</v>
      </c>
      <c r="OG8" s="2">
        <v>3490106.17</v>
      </c>
      <c r="OH8" s="2">
        <v>31502115.18</v>
      </c>
      <c r="OI8" s="2">
        <v>9898238.9199999999</v>
      </c>
      <c r="ON8" s="2">
        <v>9898238.9199999999</v>
      </c>
      <c r="OO8" s="2">
        <v>7846326.3399999999</v>
      </c>
      <c r="OP8" s="2">
        <v>1038222.85</v>
      </c>
      <c r="OQ8" s="2">
        <v>1196035.3700000001</v>
      </c>
      <c r="OS8" s="2">
        <v>855877.31</v>
      </c>
      <c r="OT8" s="2">
        <v>22819275.059999999</v>
      </c>
      <c r="OY8" s="2">
        <v>22819275.059999999</v>
      </c>
      <c r="OZ8" s="2">
        <v>20302956.800000001</v>
      </c>
      <c r="PD8" s="2">
        <v>453739.36</v>
      </c>
      <c r="PF8" s="2">
        <v>221717.59</v>
      </c>
      <c r="PH8" s="2">
        <v>1840861.34</v>
      </c>
      <c r="PJ8" s="2">
        <v>48000</v>
      </c>
      <c r="PK8" s="2">
        <v>807807.51</v>
      </c>
      <c r="PL8" s="2">
        <v>1418899.86</v>
      </c>
      <c r="PV8" s="2">
        <v>7846326.2400000002</v>
      </c>
      <c r="PW8" s="2">
        <v>1196035.3700000001</v>
      </c>
      <c r="QC8" s="2">
        <v>7846326.2400000002</v>
      </c>
      <c r="QE8">
        <v>1</v>
      </c>
      <c r="QF8">
        <v>0</v>
      </c>
      <c r="QG8">
        <v>0</v>
      </c>
      <c r="QH8">
        <v>1</v>
      </c>
      <c r="QI8">
        <v>1</v>
      </c>
      <c r="QJ8">
        <v>0</v>
      </c>
      <c r="QL8">
        <v>0</v>
      </c>
      <c r="QM8">
        <v>0</v>
      </c>
      <c r="QN8">
        <v>0</v>
      </c>
      <c r="QO8">
        <v>1</v>
      </c>
      <c r="QP8">
        <v>0</v>
      </c>
      <c r="QQ8">
        <v>1</v>
      </c>
      <c r="QR8">
        <v>1</v>
      </c>
      <c r="QS8">
        <v>2</v>
      </c>
      <c r="QT8">
        <v>3</v>
      </c>
      <c r="QV8">
        <v>2</v>
      </c>
      <c r="QW8" t="s">
        <v>1539</v>
      </c>
      <c r="RM8">
        <v>2</v>
      </c>
      <c r="RN8">
        <v>2</v>
      </c>
      <c r="RO8">
        <v>2</v>
      </c>
      <c r="RP8">
        <v>2</v>
      </c>
      <c r="RQ8">
        <v>2</v>
      </c>
      <c r="RR8">
        <v>2</v>
      </c>
      <c r="RS8">
        <v>2</v>
      </c>
      <c r="RT8">
        <v>2</v>
      </c>
      <c r="RU8">
        <v>2</v>
      </c>
      <c r="RV8">
        <v>2</v>
      </c>
      <c r="RW8">
        <v>2</v>
      </c>
      <c r="RX8">
        <v>2</v>
      </c>
      <c r="RY8">
        <v>2</v>
      </c>
      <c r="RZ8">
        <v>2</v>
      </c>
      <c r="SA8">
        <v>2</v>
      </c>
      <c r="SB8">
        <v>2</v>
      </c>
      <c r="SC8">
        <v>2</v>
      </c>
      <c r="SD8">
        <v>2</v>
      </c>
      <c r="SE8">
        <v>2</v>
      </c>
      <c r="SF8">
        <v>2</v>
      </c>
      <c r="SG8">
        <v>1</v>
      </c>
      <c r="SH8">
        <v>1</v>
      </c>
      <c r="SI8">
        <v>0</v>
      </c>
      <c r="SL8">
        <v>1</v>
      </c>
      <c r="SM8" s="2">
        <v>11038063</v>
      </c>
      <c r="SP8" s="2">
        <v>1454402</v>
      </c>
      <c r="SQ8">
        <v>1</v>
      </c>
      <c r="SR8">
        <v>3</v>
      </c>
      <c r="SU8">
        <v>6</v>
      </c>
      <c r="SW8">
        <v>1</v>
      </c>
      <c r="SY8">
        <v>1</v>
      </c>
      <c r="TA8" s="2">
        <v>763365.66</v>
      </c>
      <c r="TB8" s="2">
        <v>0</v>
      </c>
      <c r="TC8" s="2">
        <v>426955.03</v>
      </c>
      <c r="TD8" s="2">
        <v>36500</v>
      </c>
      <c r="TF8" s="2">
        <v>36500</v>
      </c>
      <c r="TG8" s="2">
        <v>0</v>
      </c>
      <c r="TJ8" s="2">
        <v>2068475.18</v>
      </c>
      <c r="TL8" s="2">
        <v>536002</v>
      </c>
      <c r="TM8" s="2">
        <v>113885.4</v>
      </c>
      <c r="TP8" s="2">
        <v>263699.33</v>
      </c>
      <c r="TS8" s="2">
        <v>37833349.770000003</v>
      </c>
      <c r="TT8" s="2">
        <v>865333.4</v>
      </c>
      <c r="TU8" s="2">
        <v>7657.25</v>
      </c>
      <c r="TV8" s="2">
        <v>189320.88</v>
      </c>
      <c r="TY8" s="2">
        <v>41268596.219999999</v>
      </c>
      <c r="TZ8" s="2">
        <v>865333.4</v>
      </c>
      <c r="UA8" s="2">
        <v>1007114.28</v>
      </c>
      <c r="UB8" s="2">
        <v>36934900.159999996</v>
      </c>
      <c r="UC8" s="2">
        <v>32079053.579999998</v>
      </c>
      <c r="UD8" s="2">
        <v>4855846.58</v>
      </c>
      <c r="UF8" s="2">
        <v>865333.4</v>
      </c>
      <c r="UG8" s="2">
        <v>813111.1</v>
      </c>
      <c r="UH8" s="2">
        <v>52222.3</v>
      </c>
      <c r="UJ8" s="2">
        <v>19401084.100000001</v>
      </c>
      <c r="UK8" s="2">
        <v>1588543</v>
      </c>
      <c r="UL8" s="2">
        <v>134535.6</v>
      </c>
      <c r="UM8" s="2">
        <v>12702.65</v>
      </c>
      <c r="UO8" s="2">
        <v>165747.56</v>
      </c>
      <c r="UP8" s="2">
        <v>21302612.91</v>
      </c>
      <c r="UR8" s="2">
        <v>263699.33</v>
      </c>
    </row>
    <row r="9" spans="1:584" x14ac:dyDescent="0.25">
      <c r="A9" t="s">
        <v>7</v>
      </c>
      <c r="B9" t="s">
        <v>108</v>
      </c>
      <c r="C9" s="2" t="s">
        <v>215</v>
      </c>
      <c r="D9" s="2">
        <v>18103.3</v>
      </c>
      <c r="E9" s="2">
        <v>456860.29</v>
      </c>
      <c r="F9" s="2">
        <v>474963.59</v>
      </c>
      <c r="G9" s="2" t="s">
        <v>215</v>
      </c>
      <c r="H9" s="2">
        <v>0</v>
      </c>
      <c r="I9" s="2">
        <v>27562.02</v>
      </c>
      <c r="J9" s="2">
        <v>27562.02</v>
      </c>
      <c r="K9" s="2" t="s">
        <v>215</v>
      </c>
      <c r="L9" s="2">
        <v>18103.3</v>
      </c>
      <c r="M9" s="2">
        <v>429298.27</v>
      </c>
      <c r="N9" s="2">
        <v>447401.57</v>
      </c>
      <c r="O9" s="2" t="s">
        <v>215</v>
      </c>
      <c r="P9" s="2">
        <v>0</v>
      </c>
      <c r="Q9" s="2">
        <v>0</v>
      </c>
      <c r="R9" s="2">
        <v>0</v>
      </c>
      <c r="S9" s="2" t="s">
        <v>215</v>
      </c>
      <c r="T9" s="2">
        <v>0</v>
      </c>
      <c r="U9" s="2">
        <v>0</v>
      </c>
      <c r="V9" s="2">
        <v>0</v>
      </c>
      <c r="W9" s="2">
        <v>32638350.239999998</v>
      </c>
      <c r="X9" s="2">
        <v>175633876.16999999</v>
      </c>
      <c r="Y9" s="2">
        <v>7790649.7599999998</v>
      </c>
      <c r="Z9" s="2">
        <v>216062876.16999999</v>
      </c>
      <c r="AA9" s="2">
        <v>17806631.879999999</v>
      </c>
      <c r="AB9" s="2">
        <v>412000</v>
      </c>
      <c r="AC9" s="2">
        <v>230862.41</v>
      </c>
      <c r="AD9" s="2">
        <v>18449494.289999999</v>
      </c>
      <c r="AE9" s="2">
        <v>14831718.359999999</v>
      </c>
      <c r="AF9" s="2">
        <v>24030403.739999998</v>
      </c>
      <c r="AG9" s="2">
        <v>5361481.3099999996</v>
      </c>
      <c r="AH9" s="2">
        <v>44223603.409999996</v>
      </c>
      <c r="AI9" s="2">
        <v>0</v>
      </c>
      <c r="AJ9" s="2">
        <v>36416825.079999998</v>
      </c>
      <c r="AK9" s="2">
        <v>1969021.37</v>
      </c>
      <c r="AL9" s="2">
        <v>38385846.450000003</v>
      </c>
      <c r="AM9" s="2">
        <v>0</v>
      </c>
      <c r="AN9" s="2">
        <v>6752400.8099999996</v>
      </c>
      <c r="AO9" s="2">
        <v>11318.04</v>
      </c>
      <c r="AP9" s="2">
        <v>6763718.8499999996</v>
      </c>
      <c r="AQ9" s="2">
        <v>0</v>
      </c>
      <c r="AR9" s="2">
        <v>4043.36</v>
      </c>
      <c r="AS9" s="2">
        <v>0</v>
      </c>
      <c r="AT9" s="2">
        <v>4043.36</v>
      </c>
      <c r="AU9" s="2">
        <v>0</v>
      </c>
      <c r="AV9" s="2">
        <v>36248195.219999999</v>
      </c>
      <c r="AW9" s="2">
        <v>584.51</v>
      </c>
      <c r="AX9" s="2">
        <v>36248779.729999997</v>
      </c>
      <c r="AY9" s="2">
        <v>0</v>
      </c>
      <c r="AZ9" s="2">
        <v>70140233.909999996</v>
      </c>
      <c r="BA9" s="2">
        <v>176897.6</v>
      </c>
      <c r="BB9" s="2">
        <v>70317131.510000005</v>
      </c>
      <c r="BC9" s="2">
        <v>0</v>
      </c>
      <c r="BD9" s="2">
        <v>1629774.05</v>
      </c>
      <c r="BE9" s="2">
        <v>40484.519999999997</v>
      </c>
      <c r="BF9" s="2">
        <v>1670258.57</v>
      </c>
      <c r="BH9" s="2" t="s">
        <v>215</v>
      </c>
      <c r="BI9" s="2">
        <v>32391749.379999999</v>
      </c>
      <c r="BJ9" s="2" t="s">
        <v>215</v>
      </c>
      <c r="BK9" s="2" t="s">
        <v>215</v>
      </c>
      <c r="BL9" s="2" t="s">
        <v>215</v>
      </c>
      <c r="BM9" s="2" t="s">
        <v>215</v>
      </c>
      <c r="BN9" s="2" t="s">
        <v>215</v>
      </c>
      <c r="BO9" s="2">
        <v>246600.86</v>
      </c>
      <c r="BP9" t="s">
        <v>511</v>
      </c>
      <c r="BQ9">
        <v>41</v>
      </c>
      <c r="BR9" s="2">
        <v>3120.64</v>
      </c>
      <c r="BS9" t="s">
        <v>512</v>
      </c>
      <c r="BT9">
        <v>40</v>
      </c>
      <c r="BU9" s="2">
        <v>4748.3500000000004</v>
      </c>
      <c r="BV9" t="s">
        <v>520</v>
      </c>
      <c r="BW9">
        <v>40</v>
      </c>
      <c r="BX9" s="2">
        <v>2871441.31</v>
      </c>
      <c r="BY9" t="s">
        <v>514</v>
      </c>
      <c r="BZ9">
        <v>40</v>
      </c>
      <c r="CA9" s="2">
        <v>4417.6899999999996</v>
      </c>
      <c r="CB9" t="s">
        <v>520</v>
      </c>
      <c r="CC9">
        <v>52</v>
      </c>
      <c r="CD9" s="2">
        <v>9355.59</v>
      </c>
      <c r="CE9" t="s">
        <v>964</v>
      </c>
      <c r="CF9">
        <v>58</v>
      </c>
      <c r="CG9" s="2">
        <v>5596.52</v>
      </c>
      <c r="CH9" t="s">
        <v>965</v>
      </c>
      <c r="CI9">
        <v>58</v>
      </c>
      <c r="CJ9" s="2">
        <v>206.05</v>
      </c>
      <c r="CK9" t="s">
        <v>966</v>
      </c>
      <c r="CL9">
        <v>58</v>
      </c>
      <c r="CM9" s="2">
        <v>850.6</v>
      </c>
      <c r="CN9" t="s">
        <v>967</v>
      </c>
      <c r="CO9">
        <v>58</v>
      </c>
      <c r="CP9" s="2">
        <v>173.66</v>
      </c>
      <c r="DD9" s="2">
        <v>0</v>
      </c>
      <c r="DE9" s="2">
        <v>0</v>
      </c>
      <c r="DF9" s="2">
        <v>106839.25</v>
      </c>
      <c r="DG9" s="2">
        <v>0</v>
      </c>
      <c r="DH9" s="2">
        <v>106839.25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2">
        <v>0</v>
      </c>
      <c r="DP9" s="2">
        <v>106839.25</v>
      </c>
      <c r="DQ9" s="2">
        <v>0</v>
      </c>
      <c r="DR9" s="2">
        <v>106839.25</v>
      </c>
      <c r="DS9" s="2">
        <v>0</v>
      </c>
      <c r="DT9" s="2">
        <v>0</v>
      </c>
      <c r="DU9" s="2">
        <v>0</v>
      </c>
      <c r="DV9" s="2">
        <v>0</v>
      </c>
      <c r="DW9" s="2">
        <v>0</v>
      </c>
      <c r="DX9" s="2">
        <v>0</v>
      </c>
      <c r="DY9" s="2">
        <v>0</v>
      </c>
      <c r="DZ9" s="2">
        <v>0</v>
      </c>
      <c r="EA9" s="2">
        <v>0</v>
      </c>
      <c r="EB9" s="2">
        <v>0</v>
      </c>
      <c r="EC9" s="2">
        <v>20347511.870000001</v>
      </c>
      <c r="ED9" s="2">
        <v>19947511.870000001</v>
      </c>
      <c r="EE9" s="2">
        <v>1596426.52</v>
      </c>
      <c r="EF9" s="2">
        <v>3888181.4</v>
      </c>
      <c r="EG9" s="2">
        <v>25832119.789999999</v>
      </c>
      <c r="EH9" s="2">
        <v>0</v>
      </c>
      <c r="EI9" s="2">
        <v>0</v>
      </c>
      <c r="EJ9" s="2">
        <v>0</v>
      </c>
      <c r="EK9" s="2">
        <v>797183.16</v>
      </c>
      <c r="EL9" s="2">
        <v>797183.16</v>
      </c>
      <c r="EM9" s="2">
        <v>0</v>
      </c>
      <c r="EN9" s="2">
        <v>0</v>
      </c>
      <c r="EO9" s="2">
        <v>680035.14</v>
      </c>
      <c r="EP9" s="2">
        <v>0</v>
      </c>
      <c r="EQ9" s="2">
        <v>680035.14</v>
      </c>
      <c r="ER9" s="2">
        <v>2737738.44</v>
      </c>
      <c r="ES9" s="2">
        <v>2737738.44</v>
      </c>
      <c r="ET9" s="2">
        <v>126480.92</v>
      </c>
      <c r="EU9" s="2">
        <v>76044.62</v>
      </c>
      <c r="EV9" s="2">
        <v>2940263.98</v>
      </c>
      <c r="EW9" s="2">
        <v>0</v>
      </c>
      <c r="EX9" s="2">
        <v>0</v>
      </c>
      <c r="EY9" s="2">
        <v>789910.46</v>
      </c>
      <c r="EZ9" s="2">
        <v>1843.26</v>
      </c>
      <c r="FA9" s="2">
        <v>791753.72</v>
      </c>
      <c r="FB9" s="2">
        <v>0</v>
      </c>
      <c r="FC9" s="2">
        <v>0</v>
      </c>
      <c r="FD9" s="2">
        <v>0</v>
      </c>
      <c r="FE9" s="2">
        <v>1764.01</v>
      </c>
      <c r="FF9" s="2">
        <v>1764.01</v>
      </c>
      <c r="FG9" s="2">
        <v>16828500.460000001</v>
      </c>
      <c r="FH9" s="2">
        <v>16828500.460000001</v>
      </c>
      <c r="FI9" s="2">
        <v>0</v>
      </c>
      <c r="FJ9" s="2">
        <v>124724.7</v>
      </c>
      <c r="FK9" s="2">
        <v>16953225.16</v>
      </c>
      <c r="FL9" s="2">
        <v>381272.97</v>
      </c>
      <c r="FM9" s="2">
        <v>381272.97</v>
      </c>
      <c r="FN9" s="2">
        <v>0</v>
      </c>
      <c r="FO9" s="2">
        <v>2592786.75</v>
      </c>
      <c r="FP9" s="2">
        <v>2974059.72</v>
      </c>
      <c r="FQ9" s="2">
        <v>400000</v>
      </c>
      <c r="FR9" s="2">
        <v>0</v>
      </c>
      <c r="FS9" s="2">
        <v>0</v>
      </c>
      <c r="FT9" s="2">
        <v>293834.90000000002</v>
      </c>
      <c r="FU9" s="2">
        <v>693834.9</v>
      </c>
      <c r="FW9">
        <v>52</v>
      </c>
      <c r="FX9">
        <v>611</v>
      </c>
      <c r="FY9" s="2">
        <v>301751</v>
      </c>
      <c r="FZ9">
        <v>53</v>
      </c>
      <c r="GA9">
        <v>611</v>
      </c>
      <c r="GB9" s="2">
        <v>11318</v>
      </c>
      <c r="GI9">
        <v>51</v>
      </c>
      <c r="GJ9">
        <v>6114</v>
      </c>
      <c r="GK9" s="2">
        <v>597681</v>
      </c>
      <c r="GL9">
        <v>41</v>
      </c>
      <c r="GM9">
        <v>6115</v>
      </c>
      <c r="GN9" s="2">
        <v>73889</v>
      </c>
      <c r="GU9">
        <v>52</v>
      </c>
      <c r="GV9">
        <v>6118</v>
      </c>
      <c r="GW9" s="2">
        <v>1667270</v>
      </c>
      <c r="HG9">
        <v>51</v>
      </c>
      <c r="HH9">
        <v>611</v>
      </c>
      <c r="HI9" s="2">
        <v>1979993</v>
      </c>
      <c r="HJ9">
        <v>51</v>
      </c>
      <c r="HK9">
        <v>6116</v>
      </c>
      <c r="HL9" s="2">
        <v>1805162</v>
      </c>
      <c r="HS9">
        <v>51</v>
      </c>
      <c r="HT9">
        <v>6526</v>
      </c>
      <c r="HU9" s="2">
        <v>350000</v>
      </c>
      <c r="IE9">
        <v>51</v>
      </c>
      <c r="IF9">
        <v>6522</v>
      </c>
      <c r="IG9" s="2">
        <v>353306</v>
      </c>
      <c r="IQ9">
        <v>51</v>
      </c>
      <c r="IR9">
        <v>651112</v>
      </c>
      <c r="IS9" s="2">
        <v>374925</v>
      </c>
      <c r="IT9">
        <v>58</v>
      </c>
      <c r="IU9">
        <v>6513</v>
      </c>
      <c r="IV9" s="2">
        <v>4141</v>
      </c>
      <c r="JC9">
        <v>58</v>
      </c>
      <c r="JD9">
        <v>6522</v>
      </c>
      <c r="JE9" s="2">
        <v>52557</v>
      </c>
      <c r="JO9">
        <v>52</v>
      </c>
      <c r="JP9">
        <v>6522</v>
      </c>
      <c r="JQ9" s="2">
        <v>322715</v>
      </c>
      <c r="KB9" s="2">
        <v>70849.429999999993</v>
      </c>
      <c r="KC9" s="2">
        <v>0</v>
      </c>
      <c r="KD9" s="2">
        <v>0</v>
      </c>
      <c r="KE9" s="2">
        <v>0</v>
      </c>
      <c r="KF9" s="2">
        <v>0</v>
      </c>
      <c r="KG9" s="2">
        <v>737854.17</v>
      </c>
      <c r="KI9" s="2">
        <v>474963.59</v>
      </c>
      <c r="KJ9" s="2">
        <v>0</v>
      </c>
      <c r="KK9" s="2">
        <v>106839.25</v>
      </c>
      <c r="KL9" s="2">
        <v>0</v>
      </c>
      <c r="KM9" s="2">
        <v>106839.25</v>
      </c>
      <c r="KN9" s="2">
        <v>368124.34</v>
      </c>
      <c r="KO9" s="2">
        <v>25899.86</v>
      </c>
      <c r="KP9" s="2">
        <v>0</v>
      </c>
      <c r="KQ9" s="2">
        <v>14019.45</v>
      </c>
      <c r="KR9" s="2">
        <v>7501.22</v>
      </c>
      <c r="KS9" s="2">
        <v>4379.1899999999996</v>
      </c>
      <c r="KT9" s="2">
        <v>430960.43</v>
      </c>
      <c r="KU9" s="2">
        <v>18620</v>
      </c>
      <c r="KV9" s="2">
        <v>1648.94</v>
      </c>
      <c r="KW9" s="2">
        <v>410691.49</v>
      </c>
      <c r="KX9" s="2" t="s">
        <v>215</v>
      </c>
      <c r="KY9" s="2" t="s">
        <v>215</v>
      </c>
      <c r="KZ9" s="2" t="s">
        <v>215</v>
      </c>
      <c r="LA9" s="2" t="s">
        <v>215</v>
      </c>
      <c r="LB9" s="2">
        <v>1803.3</v>
      </c>
      <c r="LC9" s="2">
        <v>16300</v>
      </c>
      <c r="LD9" s="2">
        <v>0</v>
      </c>
      <c r="LF9" s="2">
        <v>44223603.409999996</v>
      </c>
      <c r="LG9" s="2">
        <v>0</v>
      </c>
      <c r="LH9" s="2">
        <v>243780.87</v>
      </c>
      <c r="LI9" s="2">
        <v>436254.27</v>
      </c>
      <c r="LJ9" s="2">
        <v>680035.14</v>
      </c>
      <c r="LK9" s="2">
        <v>43543568.270000003</v>
      </c>
      <c r="LL9" s="2">
        <v>1567373.89</v>
      </c>
      <c r="LM9" s="2">
        <v>711972.32</v>
      </c>
      <c r="LN9" s="2">
        <v>13041</v>
      </c>
      <c r="LO9" s="2">
        <v>842360.57</v>
      </c>
      <c r="LP9" s="2">
        <v>3785155.5</v>
      </c>
      <c r="LQ9" s="2">
        <v>350000</v>
      </c>
      <c r="LR9" s="2">
        <v>14677421.050000001</v>
      </c>
      <c r="LS9" s="2">
        <v>21052574.260000002</v>
      </c>
      <c r="LT9" s="2">
        <v>841153.31</v>
      </c>
      <c r="LU9" s="2">
        <v>0</v>
      </c>
      <c r="LV9" s="2">
        <v>0</v>
      </c>
      <c r="LW9" s="2">
        <v>1949925.4</v>
      </c>
      <c r="LY9" s="2">
        <v>36248779.729999997</v>
      </c>
      <c r="LZ9" s="2">
        <v>16828500.460000001</v>
      </c>
      <c r="MA9" s="2">
        <v>124142.24</v>
      </c>
      <c r="MB9" s="2">
        <v>582.46</v>
      </c>
      <c r="MC9" s="2">
        <v>16953225.16</v>
      </c>
      <c r="MD9" s="2">
        <v>19295554.57</v>
      </c>
      <c r="ME9" s="2">
        <v>24464373.75</v>
      </c>
      <c r="MF9" s="2">
        <v>88869.94</v>
      </c>
      <c r="MG9" s="2">
        <v>124142.24</v>
      </c>
      <c r="MH9" s="2">
        <v>582.46</v>
      </c>
      <c r="MI9" s="2">
        <v>213594.64</v>
      </c>
      <c r="MJ9" s="2">
        <v>24250779.109999999</v>
      </c>
      <c r="MK9" s="2">
        <v>438635.79</v>
      </c>
      <c r="ML9" s="2">
        <v>623473.93000000005</v>
      </c>
      <c r="MM9" s="2">
        <v>0</v>
      </c>
      <c r="MN9" s="2">
        <v>0</v>
      </c>
      <c r="MO9" s="2">
        <v>623473.93000000005</v>
      </c>
      <c r="MP9" s="2">
        <v>-184838.14</v>
      </c>
      <c r="MQ9" s="2">
        <v>10724613.59</v>
      </c>
      <c r="MR9" s="2">
        <v>0</v>
      </c>
      <c r="MS9" s="2">
        <v>0</v>
      </c>
      <c r="MT9" s="2">
        <v>0</v>
      </c>
      <c r="MU9" s="2">
        <v>0</v>
      </c>
      <c r="MV9" s="2">
        <v>10724613.59</v>
      </c>
      <c r="MW9" s="2">
        <v>621156.6</v>
      </c>
      <c r="MX9" s="2">
        <v>16116156.59</v>
      </c>
      <c r="MY9" s="2">
        <v>0</v>
      </c>
      <c r="MZ9" s="2">
        <v>0</v>
      </c>
      <c r="NA9" s="2">
        <v>16116156.59</v>
      </c>
      <c r="NB9" s="2">
        <v>-15494999.99</v>
      </c>
      <c r="NC9" s="2">
        <v>6763718.8499999996</v>
      </c>
      <c r="ND9" s="2">
        <v>0</v>
      </c>
      <c r="NE9" s="2">
        <v>789910.46</v>
      </c>
      <c r="NF9" s="2">
        <v>1843.26</v>
      </c>
      <c r="NG9" s="2">
        <v>791753.72</v>
      </c>
      <c r="NH9" s="2">
        <v>5971965.1299999999</v>
      </c>
      <c r="NI9" s="2">
        <v>11318.04</v>
      </c>
      <c r="NJ9" s="2">
        <v>0</v>
      </c>
      <c r="NK9" s="2">
        <v>0</v>
      </c>
      <c r="NL9" s="2">
        <v>0</v>
      </c>
      <c r="NM9" s="2">
        <v>0</v>
      </c>
      <c r="NN9" s="2">
        <v>11318.04</v>
      </c>
      <c r="NO9" s="2">
        <v>6697569.1399999997</v>
      </c>
      <c r="NP9" s="2">
        <v>0</v>
      </c>
      <c r="NQ9" s="2">
        <v>789910.46</v>
      </c>
      <c r="NR9" s="2">
        <v>1843.26</v>
      </c>
      <c r="NS9" s="2">
        <v>791753.72</v>
      </c>
      <c r="NT9" s="2">
        <v>5905815.4199999999</v>
      </c>
      <c r="NU9" s="2">
        <v>6697569.1399999997</v>
      </c>
      <c r="NV9" s="2">
        <v>0</v>
      </c>
      <c r="NW9" s="2">
        <v>52556.67</v>
      </c>
      <c r="NX9" s="2">
        <v>0</v>
      </c>
      <c r="NY9" s="2">
        <v>0</v>
      </c>
      <c r="NZ9" s="2">
        <v>0</v>
      </c>
      <c r="OA9" s="2">
        <v>2275</v>
      </c>
      <c r="OC9" s="2">
        <v>38385846.450000003</v>
      </c>
      <c r="OD9" s="2">
        <v>2737738.44</v>
      </c>
      <c r="OE9" s="2">
        <v>126480.92</v>
      </c>
      <c r="OF9" s="2">
        <v>76044.62</v>
      </c>
      <c r="OG9" s="2">
        <v>2940263.98</v>
      </c>
      <c r="OH9" s="2">
        <v>35445582.469999999</v>
      </c>
      <c r="OI9" s="2">
        <v>10631058.109999999</v>
      </c>
      <c r="OJ9" s="2">
        <v>2737738.44</v>
      </c>
      <c r="OK9" s="2">
        <v>64883.12</v>
      </c>
      <c r="OL9" s="2">
        <v>0</v>
      </c>
      <c r="OM9" s="2">
        <v>2802621.56</v>
      </c>
      <c r="ON9" s="2">
        <v>7828436.5499999998</v>
      </c>
      <c r="OO9" s="2">
        <v>5300682.55</v>
      </c>
      <c r="OP9" s="2">
        <v>782612.19</v>
      </c>
      <c r="OQ9" s="2">
        <v>3361354.19</v>
      </c>
      <c r="OR9" s="2">
        <v>1667270.02</v>
      </c>
      <c r="OS9" s="2">
        <v>301751.34999999998</v>
      </c>
      <c r="OT9" s="2">
        <v>27660916.699999999</v>
      </c>
      <c r="OU9" s="2">
        <v>0</v>
      </c>
      <c r="OV9" s="2">
        <v>61597.8</v>
      </c>
      <c r="OW9" s="2">
        <v>76044.62</v>
      </c>
      <c r="OX9" s="2">
        <v>137642.42000000001</v>
      </c>
      <c r="OY9" s="2">
        <v>27523274.280000001</v>
      </c>
      <c r="OZ9" s="2">
        <v>27320756.440000001</v>
      </c>
      <c r="PA9" s="2" t="s">
        <v>215</v>
      </c>
      <c r="PB9" s="2" t="s">
        <v>215</v>
      </c>
      <c r="PC9" s="2" t="s">
        <v>215</v>
      </c>
      <c r="PD9" s="2" t="s">
        <v>215</v>
      </c>
      <c r="PE9" s="2">
        <v>17444.810000000001</v>
      </c>
      <c r="PF9" s="2">
        <v>322715.45</v>
      </c>
      <c r="PG9" s="2" t="s">
        <v>215</v>
      </c>
      <c r="PI9" s="2">
        <v>0</v>
      </c>
      <c r="PJ9" s="2">
        <v>0</v>
      </c>
      <c r="PK9" s="2">
        <v>89300</v>
      </c>
      <c r="PL9" s="2">
        <v>4571.6400000000003</v>
      </c>
      <c r="PN9" s="2">
        <v>5300682</v>
      </c>
      <c r="PO9" s="2">
        <v>3361354</v>
      </c>
      <c r="PP9" s="2">
        <v>0</v>
      </c>
      <c r="PQ9" s="2">
        <v>0</v>
      </c>
      <c r="PR9" s="2">
        <v>4238000</v>
      </c>
      <c r="PS9" s="2">
        <v>1944490</v>
      </c>
      <c r="PT9" s="2">
        <v>1062682</v>
      </c>
      <c r="PU9" s="2">
        <v>1416864</v>
      </c>
      <c r="PV9" s="2">
        <v>5300682</v>
      </c>
      <c r="PW9" s="2">
        <v>3361354</v>
      </c>
      <c r="PX9" s="2">
        <v>4769339</v>
      </c>
      <c r="PY9" s="2">
        <v>132807</v>
      </c>
      <c r="PZ9" s="2">
        <v>300452</v>
      </c>
      <c r="QA9" s="2">
        <v>95084</v>
      </c>
      <c r="QB9" s="2">
        <v>3000</v>
      </c>
      <c r="QC9" s="2">
        <v>5300682</v>
      </c>
      <c r="QE9">
        <v>1</v>
      </c>
      <c r="QF9">
        <v>1</v>
      </c>
      <c r="QG9">
        <v>1</v>
      </c>
      <c r="QH9">
        <v>1</v>
      </c>
      <c r="QI9">
        <v>1</v>
      </c>
      <c r="QJ9">
        <v>0</v>
      </c>
      <c r="QL9">
        <v>0</v>
      </c>
      <c r="QM9">
        <v>1</v>
      </c>
      <c r="QN9">
        <v>0</v>
      </c>
      <c r="QO9">
        <v>0</v>
      </c>
      <c r="QP9">
        <v>0</v>
      </c>
      <c r="QQ9">
        <v>1</v>
      </c>
      <c r="QR9">
        <v>1</v>
      </c>
      <c r="QS9">
        <v>1</v>
      </c>
      <c r="QT9">
        <v>1</v>
      </c>
      <c r="QU9">
        <v>1</v>
      </c>
      <c r="QV9">
        <v>2</v>
      </c>
      <c r="QW9" t="s">
        <v>1540</v>
      </c>
      <c r="QX9">
        <v>17</v>
      </c>
      <c r="QZ9" s="2" t="s">
        <v>215</v>
      </c>
      <c r="RC9" s="2" t="s">
        <v>215</v>
      </c>
      <c r="RE9" s="2">
        <v>8</v>
      </c>
      <c r="RF9" s="2" t="s">
        <v>215</v>
      </c>
      <c r="RG9" s="2">
        <v>38</v>
      </c>
      <c r="RI9" s="2" t="s">
        <v>215</v>
      </c>
      <c r="RL9" s="2" t="s">
        <v>215</v>
      </c>
      <c r="RM9">
        <v>3</v>
      </c>
      <c r="RN9">
        <v>1</v>
      </c>
      <c r="RO9">
        <v>3</v>
      </c>
      <c r="RP9">
        <v>3</v>
      </c>
      <c r="RQ9">
        <v>3</v>
      </c>
      <c r="RR9">
        <v>1</v>
      </c>
      <c r="RS9">
        <v>3</v>
      </c>
      <c r="RT9">
        <v>3</v>
      </c>
      <c r="RU9">
        <v>3</v>
      </c>
      <c r="RV9">
        <v>1</v>
      </c>
      <c r="RW9">
        <v>3</v>
      </c>
      <c r="RX9">
        <v>3</v>
      </c>
      <c r="RY9">
        <v>3</v>
      </c>
      <c r="RZ9">
        <v>1</v>
      </c>
      <c r="SA9">
        <v>3</v>
      </c>
      <c r="SB9">
        <v>3</v>
      </c>
      <c r="SC9">
        <v>3</v>
      </c>
      <c r="SD9">
        <v>1</v>
      </c>
      <c r="SE9">
        <v>3</v>
      </c>
      <c r="SF9">
        <v>3</v>
      </c>
      <c r="SG9">
        <v>1</v>
      </c>
      <c r="SH9">
        <v>1</v>
      </c>
      <c r="SI9">
        <v>1</v>
      </c>
      <c r="SJ9">
        <v>0</v>
      </c>
      <c r="SL9">
        <v>1</v>
      </c>
      <c r="SM9" s="2">
        <v>408383</v>
      </c>
      <c r="SN9" s="2">
        <v>360866</v>
      </c>
      <c r="SO9" s="2">
        <v>47517</v>
      </c>
      <c r="SP9" s="2">
        <v>381527</v>
      </c>
      <c r="SQ9">
        <v>3</v>
      </c>
      <c r="SR9">
        <v>3</v>
      </c>
      <c r="SS9">
        <v>3</v>
      </c>
      <c r="ST9">
        <v>3</v>
      </c>
      <c r="SU9">
        <v>4</v>
      </c>
      <c r="SW9">
        <v>3</v>
      </c>
      <c r="SX9">
        <v>3</v>
      </c>
      <c r="SY9">
        <v>1</v>
      </c>
      <c r="TA9" s="2">
        <v>149394.89000000001</v>
      </c>
      <c r="TB9" s="2">
        <v>149394.89000000001</v>
      </c>
      <c r="TC9" s="2">
        <v>0</v>
      </c>
      <c r="TD9" s="2">
        <v>18250.34</v>
      </c>
      <c r="TE9" s="2">
        <v>18250.34</v>
      </c>
      <c r="TF9" s="2">
        <v>0</v>
      </c>
      <c r="TG9" s="2">
        <v>0</v>
      </c>
      <c r="TH9" s="2">
        <v>0</v>
      </c>
      <c r="TI9" s="2">
        <v>0</v>
      </c>
      <c r="TJ9" s="2">
        <v>5475181.7000000002</v>
      </c>
      <c r="TK9" s="2">
        <v>3525043.96</v>
      </c>
      <c r="TL9" s="2">
        <v>0</v>
      </c>
      <c r="TM9" s="2">
        <v>0</v>
      </c>
      <c r="TN9" s="2">
        <v>0</v>
      </c>
      <c r="TO9" s="2">
        <v>0</v>
      </c>
      <c r="TP9" s="2">
        <v>176897.6</v>
      </c>
      <c r="TQ9" s="2">
        <v>0</v>
      </c>
      <c r="TR9" s="2">
        <v>0</v>
      </c>
      <c r="TS9" s="2">
        <v>62842718.810000002</v>
      </c>
      <c r="TT9" s="2">
        <v>0</v>
      </c>
      <c r="TU9" s="2">
        <v>0</v>
      </c>
      <c r="TV9" s="2">
        <v>1654688.17</v>
      </c>
      <c r="TW9" s="2">
        <v>1654688.17</v>
      </c>
      <c r="TX9" s="2">
        <v>0</v>
      </c>
      <c r="TY9" s="2">
        <v>70317131.510000005</v>
      </c>
      <c r="TZ9" s="2">
        <v>5347377.3600000003</v>
      </c>
      <c r="UA9" s="2">
        <v>0</v>
      </c>
      <c r="UB9" s="2">
        <v>62842718.810000002</v>
      </c>
      <c r="UC9" s="2">
        <v>54678346.869999997</v>
      </c>
      <c r="UD9" s="2">
        <v>8164371.9400000004</v>
      </c>
      <c r="UE9" s="2">
        <v>0</v>
      </c>
      <c r="UF9" s="2">
        <v>1647662.69</v>
      </c>
      <c r="UG9" s="2">
        <v>1647662.69</v>
      </c>
      <c r="UH9" s="2">
        <v>0</v>
      </c>
      <c r="UI9" s="2">
        <v>0</v>
      </c>
      <c r="UJ9" s="2">
        <v>30943209.899999999</v>
      </c>
      <c r="UK9" s="2">
        <v>3582172</v>
      </c>
      <c r="UL9" s="2">
        <v>199873.19</v>
      </c>
      <c r="UM9" s="2">
        <v>19435.59</v>
      </c>
      <c r="UN9" s="2">
        <v>0</v>
      </c>
      <c r="UO9" s="2">
        <v>2754750.94</v>
      </c>
      <c r="UP9" s="2">
        <v>37499441.619999997</v>
      </c>
      <c r="UR9" s="2" t="s">
        <v>215</v>
      </c>
      <c r="UU9" s="2">
        <v>176897.6</v>
      </c>
      <c r="UX9" s="2">
        <v>0</v>
      </c>
      <c r="UY9" t="s">
        <v>1627</v>
      </c>
      <c r="VJ9" s="2">
        <v>176897.6</v>
      </c>
      <c r="VK9" t="s">
        <v>1628</v>
      </c>
    </row>
    <row r="10" spans="1:584" x14ac:dyDescent="0.25">
      <c r="A10" t="s">
        <v>8</v>
      </c>
      <c r="B10" t="s">
        <v>109</v>
      </c>
      <c r="C10" s="2">
        <v>9991</v>
      </c>
      <c r="D10" s="2">
        <v>239208</v>
      </c>
      <c r="E10" s="2">
        <v>57088</v>
      </c>
      <c r="F10" s="2">
        <v>306287</v>
      </c>
      <c r="G10" s="2">
        <v>9991</v>
      </c>
      <c r="H10" s="2">
        <v>0</v>
      </c>
      <c r="I10" s="2">
        <v>0</v>
      </c>
      <c r="J10" s="2">
        <v>9991</v>
      </c>
      <c r="K10" s="2">
        <v>0</v>
      </c>
      <c r="L10" s="2">
        <v>0</v>
      </c>
      <c r="M10" s="2">
        <v>921</v>
      </c>
      <c r="N10" s="2">
        <v>921</v>
      </c>
      <c r="O10" s="2">
        <v>0</v>
      </c>
      <c r="P10" s="2">
        <v>239208</v>
      </c>
      <c r="Q10" s="2">
        <v>56167</v>
      </c>
      <c r="R10" s="2">
        <v>295375</v>
      </c>
      <c r="S10" s="2">
        <v>0</v>
      </c>
      <c r="T10" s="2">
        <v>0</v>
      </c>
      <c r="U10" s="2">
        <v>0</v>
      </c>
      <c r="V10" s="2">
        <v>0</v>
      </c>
      <c r="W10" s="2">
        <v>19647172</v>
      </c>
      <c r="X10" s="2">
        <v>93159443</v>
      </c>
      <c r="Y10" s="2">
        <v>1172125</v>
      </c>
      <c r="Z10" s="2">
        <v>113978740</v>
      </c>
      <c r="AA10" s="2">
        <v>9011504</v>
      </c>
      <c r="AB10" s="2">
        <v>0</v>
      </c>
      <c r="AC10" s="2">
        <v>314595</v>
      </c>
      <c r="AD10" s="2">
        <v>9326099</v>
      </c>
      <c r="AE10" s="2">
        <v>10399775</v>
      </c>
      <c r="AF10" s="2">
        <v>5947279</v>
      </c>
      <c r="AG10" s="2">
        <v>270991</v>
      </c>
      <c r="AH10" s="2">
        <v>16618045</v>
      </c>
      <c r="AI10" s="2">
        <v>0</v>
      </c>
      <c r="AJ10" s="2">
        <v>19312942</v>
      </c>
      <c r="AK10" s="2">
        <v>27938</v>
      </c>
      <c r="AL10" s="2">
        <v>19340880</v>
      </c>
      <c r="AM10" s="2">
        <v>0</v>
      </c>
      <c r="AN10" s="2">
        <v>7356554</v>
      </c>
      <c r="AO10" s="2">
        <v>403427</v>
      </c>
      <c r="AP10" s="2">
        <v>7759981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18894941</v>
      </c>
      <c r="AW10" s="2">
        <v>123</v>
      </c>
      <c r="AX10" s="2">
        <v>18895064</v>
      </c>
      <c r="AY10" s="2">
        <v>235893</v>
      </c>
      <c r="AZ10" s="2">
        <v>40908771</v>
      </c>
      <c r="BA10" s="2">
        <v>16484</v>
      </c>
      <c r="BB10" s="2">
        <v>41161148</v>
      </c>
      <c r="BC10" s="2">
        <v>0</v>
      </c>
      <c r="BD10" s="2">
        <v>738956</v>
      </c>
      <c r="BE10" s="2">
        <v>138567</v>
      </c>
      <c r="BF10" s="2">
        <v>877523</v>
      </c>
      <c r="BH10" s="2">
        <v>9928</v>
      </c>
      <c r="BI10" s="2">
        <v>19316088</v>
      </c>
      <c r="BJ10" s="2">
        <v>0</v>
      </c>
      <c r="BK10" s="2">
        <v>0</v>
      </c>
      <c r="BL10" s="2">
        <v>0</v>
      </c>
      <c r="BM10" s="2">
        <v>0</v>
      </c>
      <c r="BN10" s="2">
        <v>63</v>
      </c>
      <c r="BO10" s="2">
        <v>97255</v>
      </c>
      <c r="BP10" t="s">
        <v>968</v>
      </c>
      <c r="BQ10">
        <v>50</v>
      </c>
      <c r="BR10" s="2">
        <v>336661</v>
      </c>
      <c r="BS10" t="s">
        <v>563</v>
      </c>
      <c r="BT10" t="s">
        <v>969</v>
      </c>
      <c r="BU10" s="2">
        <v>495503</v>
      </c>
      <c r="DD10" s="2">
        <v>0</v>
      </c>
      <c r="DE10" s="2">
        <v>0</v>
      </c>
      <c r="DF10" s="2">
        <v>23443</v>
      </c>
      <c r="DG10" s="2">
        <v>700</v>
      </c>
      <c r="DH10" s="2">
        <v>24143</v>
      </c>
      <c r="DI10" s="2">
        <v>0</v>
      </c>
      <c r="DJ10" s="2">
        <v>0</v>
      </c>
      <c r="DK10" s="2">
        <v>0</v>
      </c>
      <c r="DL10" s="2">
        <v>0</v>
      </c>
      <c r="DM10" s="2">
        <v>0</v>
      </c>
      <c r="DN10" s="2">
        <v>0</v>
      </c>
      <c r="DO10" s="2">
        <v>0</v>
      </c>
      <c r="DP10" s="2">
        <v>23443</v>
      </c>
      <c r="DQ10" s="2">
        <v>0</v>
      </c>
      <c r="DR10" s="2">
        <v>23443</v>
      </c>
      <c r="DS10" s="2">
        <v>0</v>
      </c>
      <c r="DT10" s="2">
        <v>0</v>
      </c>
      <c r="DU10" s="2">
        <v>0</v>
      </c>
      <c r="DV10" s="2">
        <v>700</v>
      </c>
      <c r="DW10" s="2">
        <v>700</v>
      </c>
      <c r="DX10" s="2">
        <v>0</v>
      </c>
      <c r="DY10" s="2">
        <v>0</v>
      </c>
      <c r="DZ10" s="2">
        <v>0</v>
      </c>
      <c r="EA10" s="2">
        <v>0</v>
      </c>
      <c r="EB10" s="2">
        <v>0</v>
      </c>
      <c r="EC10" s="2">
        <v>16052054</v>
      </c>
      <c r="ED10" s="2">
        <v>12233003</v>
      </c>
      <c r="EE10" s="2">
        <v>2798753</v>
      </c>
      <c r="EF10" s="2">
        <v>854546</v>
      </c>
      <c r="EG10" s="2">
        <v>19705353</v>
      </c>
      <c r="EH10" s="2">
        <v>0</v>
      </c>
      <c r="EI10" s="2">
        <v>0</v>
      </c>
      <c r="EJ10" s="2">
        <v>0</v>
      </c>
      <c r="EK10" s="2">
        <v>9100</v>
      </c>
      <c r="EL10" s="2">
        <v>9100</v>
      </c>
      <c r="EM10" s="2">
        <v>873066</v>
      </c>
      <c r="EN10" s="2">
        <v>375750</v>
      </c>
      <c r="EO10" s="2">
        <v>112813</v>
      </c>
      <c r="EP10" s="2">
        <v>462</v>
      </c>
      <c r="EQ10" s="2">
        <v>986341</v>
      </c>
      <c r="ER10" s="2">
        <v>2041495</v>
      </c>
      <c r="ES10" s="2">
        <v>1476709</v>
      </c>
      <c r="ET10" s="2">
        <v>417907</v>
      </c>
      <c r="EU10" s="2">
        <v>51508</v>
      </c>
      <c r="EV10" s="2">
        <v>2510910</v>
      </c>
      <c r="EW10" s="2">
        <v>167541</v>
      </c>
      <c r="EX10" s="2">
        <v>167541</v>
      </c>
      <c r="EY10" s="2">
        <v>2263373</v>
      </c>
      <c r="EZ10" s="2">
        <v>397887</v>
      </c>
      <c r="FA10" s="2">
        <v>2828801</v>
      </c>
      <c r="FB10" s="2">
        <v>0</v>
      </c>
      <c r="FC10" s="2">
        <v>0</v>
      </c>
      <c r="FD10" s="2">
        <v>0</v>
      </c>
      <c r="FE10" s="2">
        <v>1481</v>
      </c>
      <c r="FF10" s="2">
        <v>1481</v>
      </c>
      <c r="FG10" s="2">
        <v>8165578</v>
      </c>
      <c r="FH10" s="2">
        <v>8165578</v>
      </c>
      <c r="FI10" s="2">
        <v>0</v>
      </c>
      <c r="FJ10" s="2">
        <v>180414</v>
      </c>
      <c r="FK10" s="2">
        <v>8345992</v>
      </c>
      <c r="FL10" s="2">
        <v>4632092</v>
      </c>
      <c r="FM10" s="2">
        <v>1875143</v>
      </c>
      <c r="FN10" s="2">
        <v>4660</v>
      </c>
      <c r="FO10" s="2">
        <v>213544</v>
      </c>
      <c r="FP10" s="2">
        <v>4850296</v>
      </c>
      <c r="FQ10" s="2">
        <v>172282</v>
      </c>
      <c r="FR10" s="2">
        <v>172282</v>
      </c>
      <c r="FS10" s="2">
        <v>0</v>
      </c>
      <c r="FT10" s="2">
        <v>150</v>
      </c>
      <c r="FU10" s="2">
        <v>172432</v>
      </c>
      <c r="FW10">
        <v>51</v>
      </c>
      <c r="FX10" t="s">
        <v>805</v>
      </c>
      <c r="FY10" s="2">
        <v>436</v>
      </c>
      <c r="FZ10">
        <v>52</v>
      </c>
      <c r="GA10" t="s">
        <v>806</v>
      </c>
      <c r="GB10" s="2">
        <v>23447</v>
      </c>
      <c r="GC10">
        <v>538</v>
      </c>
      <c r="GD10" t="s">
        <v>906</v>
      </c>
      <c r="GE10" s="2">
        <v>60129</v>
      </c>
      <c r="GK10" s="2">
        <v>0</v>
      </c>
      <c r="GU10">
        <v>52</v>
      </c>
      <c r="GV10" t="s">
        <v>807</v>
      </c>
      <c r="GW10" s="2">
        <v>751556</v>
      </c>
      <c r="GX10">
        <v>52</v>
      </c>
      <c r="GY10" t="s">
        <v>1317</v>
      </c>
      <c r="GZ10" s="2">
        <v>2514093</v>
      </c>
      <c r="HG10">
        <v>51</v>
      </c>
      <c r="HH10" t="s">
        <v>809</v>
      </c>
      <c r="HI10" s="2">
        <v>13958</v>
      </c>
      <c r="HJ10">
        <v>51</v>
      </c>
      <c r="HK10" t="s">
        <v>810</v>
      </c>
      <c r="HL10" s="2">
        <v>180</v>
      </c>
      <c r="IE10">
        <v>51</v>
      </c>
      <c r="IF10" t="s">
        <v>811</v>
      </c>
      <c r="IG10" s="2">
        <v>4250279</v>
      </c>
      <c r="IQ10">
        <v>51</v>
      </c>
      <c r="IR10" t="s">
        <v>812</v>
      </c>
      <c r="IS10" s="2">
        <v>182193</v>
      </c>
      <c r="JC10">
        <v>538</v>
      </c>
      <c r="JD10" t="s">
        <v>813</v>
      </c>
      <c r="JE10" s="2">
        <v>23195</v>
      </c>
      <c r="JO10">
        <v>52</v>
      </c>
      <c r="JP10" t="s">
        <v>814</v>
      </c>
      <c r="JQ10" s="2">
        <v>151595</v>
      </c>
      <c r="KB10" s="2">
        <v>56587</v>
      </c>
      <c r="KC10" s="2">
        <v>119153</v>
      </c>
      <c r="KD10" s="2">
        <v>7550</v>
      </c>
      <c r="KG10" s="2">
        <v>603000</v>
      </c>
      <c r="KI10" s="2">
        <v>306287</v>
      </c>
      <c r="KJ10" s="2">
        <v>0</v>
      </c>
      <c r="KK10" s="2">
        <v>23443</v>
      </c>
      <c r="KL10" s="2">
        <v>700</v>
      </c>
      <c r="KM10" s="2">
        <v>24143</v>
      </c>
      <c r="KN10" s="2">
        <v>282144</v>
      </c>
      <c r="KO10" s="2">
        <v>15485</v>
      </c>
      <c r="KP10" s="2">
        <v>0</v>
      </c>
      <c r="KQ10" s="2">
        <v>2506</v>
      </c>
      <c r="KR10" s="2">
        <v>9769</v>
      </c>
      <c r="KS10" s="2">
        <v>3210</v>
      </c>
      <c r="KT10" s="2">
        <v>41603</v>
      </c>
      <c r="KU10" s="2">
        <v>0</v>
      </c>
      <c r="KV10" s="2">
        <v>34019</v>
      </c>
      <c r="KW10" s="2">
        <v>7584</v>
      </c>
      <c r="KX10" s="2">
        <v>9991</v>
      </c>
      <c r="KY10" s="2">
        <v>0</v>
      </c>
      <c r="KZ10" s="2">
        <v>0</v>
      </c>
      <c r="LA10" s="2">
        <v>9991</v>
      </c>
      <c r="LB10" s="2">
        <v>4957</v>
      </c>
      <c r="LC10" s="2">
        <v>47076</v>
      </c>
      <c r="LD10" s="2">
        <v>187175</v>
      </c>
      <c r="LF10" s="2">
        <v>16618045</v>
      </c>
      <c r="LG10" s="2">
        <v>375750</v>
      </c>
      <c r="LH10" s="2">
        <v>112813</v>
      </c>
      <c r="LI10" s="2">
        <v>497777</v>
      </c>
      <c r="LJ10" s="2">
        <v>986340</v>
      </c>
      <c r="LK10" s="2">
        <v>15631705</v>
      </c>
      <c r="LL10" s="2">
        <v>476144</v>
      </c>
      <c r="LM10" s="2">
        <v>360465</v>
      </c>
      <c r="LN10" s="2">
        <v>0</v>
      </c>
      <c r="LO10" s="2">
        <v>115679</v>
      </c>
      <c r="LP10" s="2">
        <v>14138</v>
      </c>
      <c r="LQ10" s="2">
        <v>0</v>
      </c>
      <c r="LR10" s="2">
        <v>10640256</v>
      </c>
      <c r="LS10" s="2">
        <v>4947515</v>
      </c>
      <c r="LT10" s="2">
        <v>464873</v>
      </c>
      <c r="LU10" s="2">
        <v>0</v>
      </c>
      <c r="LV10" s="2">
        <v>42590</v>
      </c>
      <c r="LW10" s="2">
        <v>32529</v>
      </c>
      <c r="LY10" s="2">
        <v>18895064</v>
      </c>
      <c r="LZ10" s="2">
        <v>8165578</v>
      </c>
      <c r="MA10" s="2">
        <v>163064</v>
      </c>
      <c r="MB10" s="2">
        <v>17351</v>
      </c>
      <c r="MC10" s="2">
        <v>8345993</v>
      </c>
      <c r="MD10" s="2">
        <v>10549071</v>
      </c>
      <c r="ME10" s="2">
        <v>10582206</v>
      </c>
      <c r="MF10" s="2" t="s">
        <v>215</v>
      </c>
      <c r="MG10" s="2" t="s">
        <v>215</v>
      </c>
      <c r="MH10" s="2" t="s">
        <v>215</v>
      </c>
      <c r="MI10" s="2" t="s">
        <v>215</v>
      </c>
      <c r="MJ10" s="2" t="s">
        <v>215</v>
      </c>
      <c r="MK10" s="2">
        <v>1032413</v>
      </c>
      <c r="ML10" s="2" t="s">
        <v>215</v>
      </c>
      <c r="MM10" s="2" t="s">
        <v>215</v>
      </c>
      <c r="MN10" s="2" t="s">
        <v>215</v>
      </c>
      <c r="MO10" s="2" t="s">
        <v>215</v>
      </c>
      <c r="MP10" s="2" t="s">
        <v>215</v>
      </c>
      <c r="MQ10" s="2">
        <v>7276718</v>
      </c>
      <c r="MR10" s="2" t="s">
        <v>215</v>
      </c>
      <c r="MS10" s="2" t="s">
        <v>215</v>
      </c>
      <c r="MT10" s="2" t="s">
        <v>215</v>
      </c>
      <c r="MU10" s="2" t="s">
        <v>215</v>
      </c>
      <c r="MV10" s="2" t="s">
        <v>215</v>
      </c>
      <c r="MW10" s="2">
        <v>3727</v>
      </c>
      <c r="MX10" s="2" t="s">
        <v>215</v>
      </c>
      <c r="MY10" s="2" t="s">
        <v>215</v>
      </c>
      <c r="MZ10" s="2" t="s">
        <v>215</v>
      </c>
      <c r="NA10" s="2" t="s">
        <v>215</v>
      </c>
      <c r="NB10" s="2" t="s">
        <v>215</v>
      </c>
      <c r="NC10" s="2">
        <v>7759981</v>
      </c>
      <c r="ND10" s="2">
        <v>167541</v>
      </c>
      <c r="NE10" s="2">
        <v>2263373</v>
      </c>
      <c r="NF10" s="2">
        <v>397986</v>
      </c>
      <c r="NG10" s="2">
        <v>2828900</v>
      </c>
      <c r="NH10" s="2">
        <v>4931081</v>
      </c>
      <c r="NI10" s="2">
        <v>60129</v>
      </c>
      <c r="NJ10" s="2" t="s">
        <v>215</v>
      </c>
      <c r="NK10" s="2" t="s">
        <v>215</v>
      </c>
      <c r="NL10" s="2" t="s">
        <v>215</v>
      </c>
      <c r="NM10" s="2" t="s">
        <v>215</v>
      </c>
      <c r="NN10" s="2" t="s">
        <v>215</v>
      </c>
      <c r="NO10" s="2">
        <v>7001560</v>
      </c>
      <c r="NP10" s="2" t="s">
        <v>215</v>
      </c>
      <c r="NQ10" s="2" t="s">
        <v>215</v>
      </c>
      <c r="NR10" s="2" t="s">
        <v>215</v>
      </c>
      <c r="NS10" s="2" t="s">
        <v>215</v>
      </c>
      <c r="NT10" s="2" t="s">
        <v>215</v>
      </c>
      <c r="NU10" s="2">
        <v>7000307</v>
      </c>
      <c r="NV10" s="2">
        <v>1253</v>
      </c>
      <c r="NW10" s="2">
        <v>23195</v>
      </c>
      <c r="NX10" s="2">
        <v>0</v>
      </c>
      <c r="NY10" s="2">
        <v>0</v>
      </c>
      <c r="NZ10" s="2">
        <v>329106</v>
      </c>
      <c r="OA10" s="2">
        <v>345991</v>
      </c>
      <c r="OC10" s="2">
        <v>19340880</v>
      </c>
      <c r="OD10" s="2">
        <v>2041495</v>
      </c>
      <c r="OE10" s="2">
        <v>469368</v>
      </c>
      <c r="OF10" s="2">
        <v>47</v>
      </c>
      <c r="OG10" s="2">
        <v>2510910</v>
      </c>
      <c r="OH10" s="2">
        <v>16829970</v>
      </c>
      <c r="OI10" s="2">
        <v>6415299</v>
      </c>
      <c r="OJ10" s="2" t="s">
        <v>215</v>
      </c>
      <c r="OK10" s="2" t="s">
        <v>215</v>
      </c>
      <c r="OL10" s="2" t="s">
        <v>215</v>
      </c>
      <c r="OM10" s="2" t="s">
        <v>215</v>
      </c>
      <c r="ON10" s="2" t="s">
        <v>215</v>
      </c>
      <c r="OO10" s="2">
        <v>5104145</v>
      </c>
      <c r="OP10" s="2">
        <v>992923</v>
      </c>
      <c r="OQ10" s="2">
        <v>1287707</v>
      </c>
      <c r="OS10" s="2">
        <v>23447</v>
      </c>
      <c r="OT10" s="2">
        <v>12869040</v>
      </c>
      <c r="OU10" s="2" t="s">
        <v>215</v>
      </c>
      <c r="OV10" s="2" t="s">
        <v>215</v>
      </c>
      <c r="OW10" s="2" t="s">
        <v>215</v>
      </c>
      <c r="OX10" s="2" t="s">
        <v>215</v>
      </c>
      <c r="OY10" s="2" t="s">
        <v>215</v>
      </c>
      <c r="OZ10" s="2">
        <v>8176449</v>
      </c>
      <c r="PA10" s="2">
        <v>2310775</v>
      </c>
      <c r="PB10" s="2">
        <v>2095286</v>
      </c>
      <c r="PC10" s="2">
        <v>3770388</v>
      </c>
      <c r="PD10" s="2">
        <v>26218</v>
      </c>
      <c r="PE10" s="2">
        <v>0</v>
      </c>
      <c r="PF10" s="2">
        <v>151595</v>
      </c>
      <c r="PG10" s="2">
        <v>0</v>
      </c>
      <c r="PH10" s="2">
        <v>751556</v>
      </c>
      <c r="PI10" s="2">
        <v>3763222</v>
      </c>
      <c r="PJ10" s="2">
        <v>47500</v>
      </c>
      <c r="PK10" s="2">
        <v>4550</v>
      </c>
      <c r="PL10" s="2">
        <v>4491</v>
      </c>
      <c r="PN10" s="2" t="s">
        <v>215</v>
      </c>
      <c r="PO10" s="2" t="s">
        <v>215</v>
      </c>
      <c r="PP10" s="2" t="s">
        <v>215</v>
      </c>
      <c r="PQ10" s="2" t="s">
        <v>215</v>
      </c>
      <c r="PR10" s="2" t="s">
        <v>215</v>
      </c>
      <c r="PS10" s="2" t="s">
        <v>215</v>
      </c>
      <c r="PT10" s="2" t="s">
        <v>215</v>
      </c>
      <c r="PU10" s="2" t="s">
        <v>215</v>
      </c>
      <c r="PV10" s="2">
        <v>5104145</v>
      </c>
      <c r="PW10" s="2">
        <v>1287707</v>
      </c>
      <c r="PX10" s="2">
        <v>4706826</v>
      </c>
      <c r="PY10" s="2">
        <v>77554</v>
      </c>
      <c r="PZ10" s="2">
        <v>225788</v>
      </c>
      <c r="QA10" s="2">
        <v>92022</v>
      </c>
      <c r="QB10" s="2">
        <v>1955</v>
      </c>
      <c r="QC10" s="2">
        <v>5104145</v>
      </c>
      <c r="QE10">
        <v>1</v>
      </c>
      <c r="QF10">
        <v>1</v>
      </c>
      <c r="QG10">
        <v>0</v>
      </c>
      <c r="QH10">
        <v>1</v>
      </c>
      <c r="QI10">
        <v>1</v>
      </c>
      <c r="QJ10">
        <v>0</v>
      </c>
      <c r="QL10">
        <v>0</v>
      </c>
      <c r="QM10">
        <v>1</v>
      </c>
      <c r="QN10">
        <v>0</v>
      </c>
      <c r="QO10">
        <v>0</v>
      </c>
      <c r="QP10">
        <v>0</v>
      </c>
      <c r="QQ10">
        <v>1</v>
      </c>
      <c r="QR10">
        <v>2</v>
      </c>
      <c r="QS10">
        <v>2</v>
      </c>
      <c r="QT10">
        <v>2</v>
      </c>
      <c r="QU10">
        <v>3</v>
      </c>
      <c r="QV10">
        <v>3</v>
      </c>
      <c r="QX10">
        <v>16</v>
      </c>
      <c r="QZ10" s="2">
        <v>1439</v>
      </c>
      <c r="RA10" s="2">
        <v>7</v>
      </c>
      <c r="RB10" s="2">
        <v>2</v>
      </c>
      <c r="RC10" s="2">
        <v>391</v>
      </c>
      <c r="RE10" s="2">
        <v>2</v>
      </c>
      <c r="RF10" s="2">
        <v>46</v>
      </c>
      <c r="RP10">
        <v>1</v>
      </c>
      <c r="RT10">
        <v>1</v>
      </c>
      <c r="RX10">
        <v>1</v>
      </c>
      <c r="SB10">
        <v>1</v>
      </c>
      <c r="SF10">
        <v>1</v>
      </c>
      <c r="SG10">
        <v>1</v>
      </c>
      <c r="SH10">
        <v>1</v>
      </c>
      <c r="SI10">
        <v>0</v>
      </c>
      <c r="SJ10">
        <v>0</v>
      </c>
      <c r="SL10">
        <v>1</v>
      </c>
      <c r="SM10" s="2">
        <v>1452256</v>
      </c>
      <c r="SN10" s="2">
        <v>1065301</v>
      </c>
      <c r="SO10" s="2">
        <v>386955</v>
      </c>
      <c r="SP10" s="2">
        <v>811117</v>
      </c>
      <c r="SQ10">
        <v>1</v>
      </c>
      <c r="SR10">
        <v>2</v>
      </c>
      <c r="SS10">
        <v>1</v>
      </c>
      <c r="ST10">
        <v>1</v>
      </c>
      <c r="SU10">
        <v>4</v>
      </c>
      <c r="SW10">
        <v>2</v>
      </c>
      <c r="SX10">
        <v>2</v>
      </c>
      <c r="SY10">
        <v>1</v>
      </c>
      <c r="TA10" s="2">
        <v>259288</v>
      </c>
      <c r="TC10" s="2">
        <v>152675</v>
      </c>
      <c r="TD10" s="2">
        <v>91050</v>
      </c>
      <c r="TF10" s="2">
        <v>91050</v>
      </c>
      <c r="TG10" s="2">
        <v>236030</v>
      </c>
      <c r="TI10" s="2">
        <v>236030</v>
      </c>
      <c r="TJ10" s="2">
        <v>4884952</v>
      </c>
      <c r="TL10" s="2">
        <v>100534</v>
      </c>
      <c r="TP10" s="2">
        <v>237655</v>
      </c>
      <c r="TS10" s="2">
        <v>35446951</v>
      </c>
      <c r="TV10" s="2">
        <v>5222</v>
      </c>
      <c r="TY10" s="2">
        <v>41161148</v>
      </c>
      <c r="UA10" s="2">
        <v>580289</v>
      </c>
      <c r="UB10" s="2">
        <v>35446951</v>
      </c>
      <c r="UC10" s="2">
        <v>31390190</v>
      </c>
      <c r="UD10" s="2">
        <v>4056761</v>
      </c>
      <c r="UE10" s="2">
        <v>0</v>
      </c>
      <c r="UF10" s="2">
        <v>760000</v>
      </c>
      <c r="UG10" s="2" t="s">
        <v>215</v>
      </c>
      <c r="UH10" s="2" t="s">
        <v>215</v>
      </c>
      <c r="UI10" s="2">
        <v>0</v>
      </c>
      <c r="UJ10" s="2">
        <v>17605510</v>
      </c>
      <c r="UK10" s="2">
        <v>1845143</v>
      </c>
      <c r="UL10" s="2">
        <v>183892</v>
      </c>
      <c r="UM10" s="2">
        <v>27483</v>
      </c>
      <c r="UN10" s="2">
        <v>0</v>
      </c>
      <c r="UO10" s="2">
        <v>2793778</v>
      </c>
      <c r="UP10" s="2">
        <v>22455806</v>
      </c>
      <c r="UR10" s="2">
        <v>1761132</v>
      </c>
      <c r="US10" t="s">
        <v>1629</v>
      </c>
      <c r="UT10" s="2">
        <v>444200</v>
      </c>
    </row>
    <row r="11" spans="1:584" x14ac:dyDescent="0.25">
      <c r="A11" t="s">
        <v>9</v>
      </c>
      <c r="B11" t="s">
        <v>110</v>
      </c>
      <c r="C11" s="2">
        <v>3301042</v>
      </c>
      <c r="D11" s="2">
        <v>528164</v>
      </c>
      <c r="E11" s="2">
        <v>268410</v>
      </c>
      <c r="F11" s="2">
        <v>4097616</v>
      </c>
      <c r="G11" s="2">
        <v>3301042</v>
      </c>
      <c r="H11" s="2">
        <v>0</v>
      </c>
      <c r="I11" s="2">
        <v>19647</v>
      </c>
      <c r="J11" s="2">
        <v>3320689</v>
      </c>
      <c r="K11" s="2">
        <v>0</v>
      </c>
      <c r="L11" s="2">
        <v>528164</v>
      </c>
      <c r="M11" s="2">
        <v>248763</v>
      </c>
      <c r="N11" s="2">
        <v>776927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24551921</v>
      </c>
      <c r="X11" s="2">
        <v>168724707</v>
      </c>
      <c r="Y11" s="2">
        <v>3272714</v>
      </c>
      <c r="Z11" s="2">
        <v>196549342</v>
      </c>
      <c r="AA11" s="2">
        <v>12312447</v>
      </c>
      <c r="AB11" s="2">
        <v>247000</v>
      </c>
      <c r="AC11" s="2">
        <v>873787</v>
      </c>
      <c r="AD11" s="2">
        <v>13433234</v>
      </c>
      <c r="AE11" s="2">
        <v>10554706</v>
      </c>
      <c r="AF11" s="2">
        <v>31220645</v>
      </c>
      <c r="AG11" s="2">
        <v>1254431</v>
      </c>
      <c r="AH11" s="2">
        <v>43029782</v>
      </c>
      <c r="AI11" s="2">
        <v>0</v>
      </c>
      <c r="AJ11" s="2">
        <v>35024329</v>
      </c>
      <c r="AK11" s="2">
        <v>977342</v>
      </c>
      <c r="AL11" s="2">
        <v>36001671</v>
      </c>
      <c r="AM11" s="2">
        <v>0</v>
      </c>
      <c r="AN11" s="2">
        <v>8939608</v>
      </c>
      <c r="AO11" s="2">
        <v>81163</v>
      </c>
      <c r="AP11" s="2">
        <v>9020771</v>
      </c>
      <c r="AQ11" s="2">
        <v>0</v>
      </c>
      <c r="AR11" s="2">
        <v>33954</v>
      </c>
      <c r="AS11" s="2">
        <v>0</v>
      </c>
      <c r="AT11" s="2">
        <v>33954</v>
      </c>
      <c r="AU11" s="2">
        <v>693736</v>
      </c>
      <c r="AV11" s="2">
        <v>33657592</v>
      </c>
      <c r="AW11" s="2">
        <v>1057</v>
      </c>
      <c r="AX11" s="2">
        <v>34352385</v>
      </c>
      <c r="AY11" s="2">
        <v>991032</v>
      </c>
      <c r="AZ11" s="2">
        <v>59234529</v>
      </c>
      <c r="BA11" s="2">
        <v>84934</v>
      </c>
      <c r="BB11" s="2">
        <v>60310495</v>
      </c>
      <c r="BC11" s="2">
        <v>0</v>
      </c>
      <c r="BD11" s="2">
        <v>367050</v>
      </c>
      <c r="BE11" s="2">
        <v>0</v>
      </c>
      <c r="BF11" s="2">
        <v>367050</v>
      </c>
      <c r="BH11" s="2">
        <v>3263100</v>
      </c>
      <c r="BI11" s="2">
        <v>24298842</v>
      </c>
      <c r="BJ11" s="2">
        <v>0</v>
      </c>
      <c r="BK11" s="2">
        <v>0</v>
      </c>
      <c r="BL11" s="2">
        <v>0</v>
      </c>
      <c r="BM11" s="2">
        <v>0</v>
      </c>
      <c r="BN11" s="2">
        <v>37942</v>
      </c>
      <c r="BO11" s="2">
        <v>253079</v>
      </c>
      <c r="BP11" t="s">
        <v>970</v>
      </c>
      <c r="BQ11">
        <v>40</v>
      </c>
      <c r="BR11" s="2">
        <v>4957</v>
      </c>
      <c r="BS11" t="s">
        <v>971</v>
      </c>
      <c r="BT11">
        <v>40</v>
      </c>
      <c r="BU11" s="2">
        <v>58766</v>
      </c>
      <c r="BV11" t="s">
        <v>972</v>
      </c>
      <c r="BW11" t="s">
        <v>973</v>
      </c>
      <c r="BX11" s="2">
        <v>8250</v>
      </c>
      <c r="BY11" t="s">
        <v>974</v>
      </c>
      <c r="BZ11">
        <v>41</v>
      </c>
      <c r="CA11" s="2">
        <v>13913</v>
      </c>
      <c r="CB11" t="s">
        <v>975</v>
      </c>
      <c r="CC11">
        <v>50</v>
      </c>
      <c r="CD11" s="2">
        <v>17000</v>
      </c>
      <c r="CE11" t="s">
        <v>976</v>
      </c>
      <c r="CF11">
        <v>52</v>
      </c>
      <c r="CG11" s="2">
        <v>7020</v>
      </c>
      <c r="CH11" t="s">
        <v>977</v>
      </c>
      <c r="CI11">
        <v>52</v>
      </c>
      <c r="CJ11" s="2">
        <v>28656</v>
      </c>
      <c r="CK11" t="s">
        <v>978</v>
      </c>
      <c r="CL11">
        <v>538</v>
      </c>
      <c r="CM11" s="2">
        <v>140000</v>
      </c>
      <c r="DD11" s="2">
        <v>287769</v>
      </c>
      <c r="DE11" s="2">
        <v>0</v>
      </c>
      <c r="DF11" s="2">
        <v>0</v>
      </c>
      <c r="DG11" s="2">
        <v>0</v>
      </c>
      <c r="DH11" s="2">
        <v>287769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287769</v>
      </c>
      <c r="DO11" s="2">
        <v>0</v>
      </c>
      <c r="DP11" s="2">
        <v>0</v>
      </c>
      <c r="DQ11" s="2">
        <v>0</v>
      </c>
      <c r="DR11" s="2">
        <v>287769</v>
      </c>
      <c r="DS11" s="2">
        <v>0</v>
      </c>
      <c r="DT11" s="2">
        <v>0</v>
      </c>
      <c r="DU11" s="2">
        <v>0</v>
      </c>
      <c r="DV11" s="2">
        <v>0</v>
      </c>
      <c r="DW11" s="2">
        <v>0</v>
      </c>
      <c r="DX11" s="2">
        <v>0</v>
      </c>
      <c r="DY11" s="2">
        <v>0</v>
      </c>
      <c r="DZ11" s="2">
        <v>0</v>
      </c>
      <c r="EA11" s="2">
        <v>0</v>
      </c>
      <c r="EB11" s="2">
        <v>0</v>
      </c>
      <c r="EC11" s="2">
        <v>18610343</v>
      </c>
      <c r="ED11" s="2">
        <v>15438652</v>
      </c>
      <c r="EE11" s="2">
        <v>2852322</v>
      </c>
      <c r="EF11" s="2">
        <v>1387686</v>
      </c>
      <c r="EG11" s="2">
        <v>22850351</v>
      </c>
      <c r="EH11" s="2">
        <v>0</v>
      </c>
      <c r="EI11" s="2">
        <v>0</v>
      </c>
      <c r="EJ11" s="2">
        <v>0</v>
      </c>
      <c r="EK11" s="2">
        <v>181623</v>
      </c>
      <c r="EL11" s="2">
        <v>181623</v>
      </c>
      <c r="EM11" s="2">
        <v>0</v>
      </c>
      <c r="EN11" s="2">
        <v>0</v>
      </c>
      <c r="EO11" s="2">
        <v>891267</v>
      </c>
      <c r="EP11" s="2">
        <v>0</v>
      </c>
      <c r="EQ11" s="2">
        <v>891267</v>
      </c>
      <c r="ER11" s="2">
        <v>3341302</v>
      </c>
      <c r="ES11" s="2">
        <v>341302</v>
      </c>
      <c r="ET11" s="2">
        <v>184496</v>
      </c>
      <c r="EU11" s="2">
        <v>445882</v>
      </c>
      <c r="EV11" s="2">
        <v>3971680</v>
      </c>
      <c r="EW11" s="2">
        <v>1361213</v>
      </c>
      <c r="EX11" s="2">
        <v>1361213</v>
      </c>
      <c r="EY11" s="2">
        <v>1776559</v>
      </c>
      <c r="EZ11" s="2">
        <v>0</v>
      </c>
      <c r="FA11" s="2">
        <v>3137772</v>
      </c>
      <c r="FB11" s="2">
        <v>0</v>
      </c>
      <c r="FC11" s="2">
        <v>0</v>
      </c>
      <c r="FD11" s="2">
        <v>0</v>
      </c>
      <c r="FE11" s="2">
        <v>2949</v>
      </c>
      <c r="FF11" s="2">
        <v>2949</v>
      </c>
      <c r="FG11" s="2">
        <v>13401510</v>
      </c>
      <c r="FH11" s="2">
        <v>13401510</v>
      </c>
      <c r="FI11" s="2">
        <v>0</v>
      </c>
      <c r="FJ11" s="2">
        <v>338338</v>
      </c>
      <c r="FK11" s="2">
        <v>13739848</v>
      </c>
      <c r="FL11" s="2">
        <v>171691</v>
      </c>
      <c r="FM11" s="2">
        <v>0</v>
      </c>
      <c r="FN11" s="2">
        <v>0</v>
      </c>
      <c r="FO11" s="2">
        <v>418894</v>
      </c>
      <c r="FP11" s="2">
        <v>590585</v>
      </c>
      <c r="FQ11" s="2">
        <v>334627</v>
      </c>
      <c r="FR11" s="2">
        <v>334627</v>
      </c>
      <c r="FS11" s="2">
        <v>0</v>
      </c>
      <c r="FT11" s="2">
        <v>0</v>
      </c>
      <c r="FU11" s="2">
        <v>334627</v>
      </c>
      <c r="FW11">
        <v>52</v>
      </c>
      <c r="FX11" t="s">
        <v>1318</v>
      </c>
      <c r="FY11" s="2">
        <v>296330</v>
      </c>
      <c r="FZ11">
        <v>53</v>
      </c>
      <c r="GA11" t="s">
        <v>1319</v>
      </c>
      <c r="GB11" s="2">
        <v>180504</v>
      </c>
      <c r="GI11">
        <v>41</v>
      </c>
      <c r="GJ11" t="s">
        <v>1320</v>
      </c>
      <c r="GK11" s="2">
        <v>301862</v>
      </c>
      <c r="GL11">
        <v>51</v>
      </c>
      <c r="GM11" t="s">
        <v>1321</v>
      </c>
      <c r="GN11" s="2">
        <v>797962</v>
      </c>
      <c r="GU11">
        <v>52</v>
      </c>
      <c r="GV11" t="s">
        <v>1322</v>
      </c>
      <c r="GW11" s="2">
        <v>1018622</v>
      </c>
      <c r="HG11">
        <v>51</v>
      </c>
      <c r="HH11" t="s">
        <v>1323</v>
      </c>
      <c r="HI11" s="2">
        <v>672191</v>
      </c>
      <c r="HJ11">
        <v>51</v>
      </c>
      <c r="HK11" t="s">
        <v>1324</v>
      </c>
      <c r="HL11" s="2">
        <v>47591</v>
      </c>
      <c r="HS11">
        <v>51</v>
      </c>
      <c r="HT11" t="s">
        <v>1325</v>
      </c>
      <c r="HU11" s="2">
        <v>116397</v>
      </c>
      <c r="HV11">
        <v>51</v>
      </c>
      <c r="HW11" t="s">
        <v>1326</v>
      </c>
      <c r="HX11" s="2">
        <v>494934</v>
      </c>
      <c r="HY11">
        <v>51</v>
      </c>
      <c r="HZ11" t="s">
        <v>1327</v>
      </c>
      <c r="IA11" s="2">
        <v>133862</v>
      </c>
      <c r="IB11">
        <v>51</v>
      </c>
      <c r="IC11" t="s">
        <v>1328</v>
      </c>
      <c r="ID11" s="2">
        <v>374335</v>
      </c>
      <c r="IE11">
        <v>51</v>
      </c>
      <c r="IF11" t="s">
        <v>1329</v>
      </c>
      <c r="IG11" s="2">
        <v>172778</v>
      </c>
      <c r="IH11">
        <v>51</v>
      </c>
      <c r="II11" t="s">
        <v>1330</v>
      </c>
      <c r="IJ11" s="2">
        <v>2389048</v>
      </c>
      <c r="IK11">
        <v>51</v>
      </c>
      <c r="IL11" t="s">
        <v>1331</v>
      </c>
      <c r="IM11" s="2">
        <v>45901</v>
      </c>
      <c r="IQ11">
        <v>51</v>
      </c>
      <c r="IR11" t="s">
        <v>1332</v>
      </c>
      <c r="IS11" s="2">
        <v>236759</v>
      </c>
      <c r="JC11">
        <v>538</v>
      </c>
      <c r="JD11" t="s">
        <v>1333</v>
      </c>
      <c r="JE11" s="2">
        <v>377575</v>
      </c>
      <c r="JO11">
        <v>52</v>
      </c>
      <c r="JP11" t="s">
        <v>1334</v>
      </c>
      <c r="JQ11" s="2">
        <v>1006042</v>
      </c>
      <c r="KB11" s="2">
        <v>282760</v>
      </c>
      <c r="KC11" s="2">
        <v>116000</v>
      </c>
      <c r="KD11" s="2">
        <v>0</v>
      </c>
      <c r="KE11" s="2">
        <v>0</v>
      </c>
      <c r="KF11" s="2">
        <v>0</v>
      </c>
      <c r="KG11" s="2">
        <v>462955</v>
      </c>
      <c r="KI11" s="2">
        <v>4077969</v>
      </c>
      <c r="KJ11" s="2">
        <v>287769</v>
      </c>
      <c r="KK11" s="2">
        <v>0</v>
      </c>
      <c r="KL11" s="2">
        <v>0</v>
      </c>
      <c r="KM11" s="2">
        <v>287769</v>
      </c>
      <c r="KN11" s="2">
        <v>3790200</v>
      </c>
      <c r="KO11" s="2">
        <v>29574</v>
      </c>
      <c r="KP11" s="2">
        <v>2712</v>
      </c>
      <c r="KQ11" s="2">
        <v>19030</v>
      </c>
      <c r="KR11" s="2">
        <v>3529</v>
      </c>
      <c r="KS11" s="2">
        <v>4303</v>
      </c>
      <c r="KT11" s="2">
        <v>219188</v>
      </c>
      <c r="KU11" s="2">
        <v>0</v>
      </c>
      <c r="KV11" s="2">
        <v>19486</v>
      </c>
      <c r="KW11" s="2">
        <v>199702</v>
      </c>
      <c r="KX11" s="2">
        <v>3301042</v>
      </c>
      <c r="KY11" s="2">
        <v>2074286</v>
      </c>
      <c r="KZ11" s="2">
        <v>279441</v>
      </c>
      <c r="LA11" s="2">
        <v>947315</v>
      </c>
      <c r="LB11" s="2">
        <v>0</v>
      </c>
      <c r="LC11" s="2">
        <v>0</v>
      </c>
      <c r="LD11" s="2">
        <v>528164</v>
      </c>
      <c r="LF11" s="2">
        <v>43029782</v>
      </c>
      <c r="LG11" s="2">
        <v>0</v>
      </c>
      <c r="LH11" s="2">
        <v>891267</v>
      </c>
      <c r="LI11" s="2">
        <v>0</v>
      </c>
      <c r="LJ11" s="2">
        <v>891267</v>
      </c>
      <c r="LK11" s="2">
        <v>42138515</v>
      </c>
      <c r="LL11" s="2">
        <v>1651015</v>
      </c>
      <c r="LM11" s="2">
        <v>990369</v>
      </c>
      <c r="LN11" s="2">
        <v>0</v>
      </c>
      <c r="LO11" s="2">
        <v>660646</v>
      </c>
      <c r="LP11" s="2">
        <v>719782</v>
      </c>
      <c r="LQ11" s="2">
        <v>1119528</v>
      </c>
      <c r="LR11" s="2">
        <v>13191330</v>
      </c>
      <c r="LS11" s="2">
        <v>21684799</v>
      </c>
      <c r="LT11" s="2">
        <v>96160</v>
      </c>
      <c r="LU11" s="2">
        <v>11000</v>
      </c>
      <c r="LV11" s="2">
        <v>0</v>
      </c>
      <c r="LW11" s="2">
        <v>4556168</v>
      </c>
      <c r="LY11" s="2">
        <v>33658649</v>
      </c>
      <c r="LZ11" s="2">
        <v>13401510</v>
      </c>
      <c r="MA11" s="2">
        <v>0</v>
      </c>
      <c r="MB11" s="2">
        <v>338338</v>
      </c>
      <c r="MC11" s="2">
        <v>13739848</v>
      </c>
      <c r="MD11" s="2">
        <v>19918801</v>
      </c>
      <c r="ME11" s="2">
        <v>19693638</v>
      </c>
      <c r="MJ11" s="2">
        <v>19693638</v>
      </c>
      <c r="MK11" s="2">
        <v>1039630</v>
      </c>
      <c r="MP11" s="2">
        <v>1039630</v>
      </c>
      <c r="MQ11" s="2">
        <v>12922650</v>
      </c>
      <c r="MV11" s="2">
        <v>12922650</v>
      </c>
      <c r="MW11" s="2">
        <v>2821</v>
      </c>
      <c r="NB11" s="2">
        <v>2821</v>
      </c>
      <c r="NC11" s="2">
        <v>9020771</v>
      </c>
      <c r="ND11" s="2">
        <v>1361213</v>
      </c>
      <c r="NE11" s="2">
        <v>1776559</v>
      </c>
      <c r="NF11" s="2">
        <v>0</v>
      </c>
      <c r="NG11" s="2">
        <v>3137772</v>
      </c>
      <c r="NH11" s="2">
        <v>5882999</v>
      </c>
      <c r="NI11" s="2">
        <v>180504</v>
      </c>
      <c r="NN11" s="2">
        <v>180504</v>
      </c>
      <c r="NO11" s="2">
        <v>7412400</v>
      </c>
      <c r="NT11" s="2">
        <v>7412400</v>
      </c>
      <c r="NU11" s="2">
        <v>7412400</v>
      </c>
      <c r="NV11" s="2">
        <v>0</v>
      </c>
      <c r="NW11" s="2">
        <v>377575</v>
      </c>
      <c r="NX11" s="2">
        <v>0</v>
      </c>
      <c r="NY11" s="2">
        <v>0</v>
      </c>
      <c r="NZ11" s="2">
        <v>959240</v>
      </c>
      <c r="OA11" s="2">
        <v>91052</v>
      </c>
      <c r="OC11" s="2">
        <v>36001671</v>
      </c>
      <c r="OD11" s="2">
        <v>3341302</v>
      </c>
      <c r="OE11" s="2">
        <v>351832</v>
      </c>
      <c r="OF11" s="2">
        <v>278546</v>
      </c>
      <c r="OG11" s="2">
        <v>3971680</v>
      </c>
      <c r="OH11" s="2">
        <v>32029991</v>
      </c>
      <c r="OI11" s="2">
        <v>9197575</v>
      </c>
      <c r="OJ11" s="2">
        <v>0</v>
      </c>
      <c r="OK11" s="2">
        <v>167335</v>
      </c>
      <c r="OL11" s="2">
        <v>0</v>
      </c>
      <c r="OM11" s="2">
        <v>167335</v>
      </c>
      <c r="ON11" s="2">
        <v>9030240</v>
      </c>
      <c r="OO11" s="2">
        <v>7613671</v>
      </c>
      <c r="OP11" s="2">
        <v>514025</v>
      </c>
      <c r="OQ11" s="2">
        <v>1287574</v>
      </c>
      <c r="OS11" s="2">
        <v>296330</v>
      </c>
      <c r="OT11" s="2">
        <v>25826754</v>
      </c>
      <c r="OV11" s="2">
        <v>184497</v>
      </c>
      <c r="OW11" s="2">
        <v>0</v>
      </c>
      <c r="OX11" s="2">
        <v>184497</v>
      </c>
      <c r="OY11" s="2">
        <v>25642257</v>
      </c>
      <c r="OZ11" s="2">
        <v>17620022</v>
      </c>
      <c r="PA11" s="2" t="s">
        <v>307</v>
      </c>
      <c r="PB11" s="2">
        <v>14162527</v>
      </c>
      <c r="PC11" s="2">
        <v>3457495</v>
      </c>
      <c r="PD11" s="2">
        <v>730031</v>
      </c>
      <c r="PE11" s="2">
        <v>1766748</v>
      </c>
      <c r="PF11" s="2">
        <v>1006042</v>
      </c>
      <c r="PG11" s="2" t="s">
        <v>307</v>
      </c>
      <c r="PH11" s="2">
        <v>1018622</v>
      </c>
      <c r="PI11" s="2">
        <v>3685289</v>
      </c>
      <c r="PJ11" s="2">
        <v>0</v>
      </c>
      <c r="PK11" s="2">
        <v>0</v>
      </c>
      <c r="PL11" s="2">
        <v>977342</v>
      </c>
      <c r="PN11" s="2">
        <v>7229942</v>
      </c>
      <c r="PO11" s="2" t="s">
        <v>307</v>
      </c>
      <c r="PP11" s="2">
        <v>383729</v>
      </c>
      <c r="PQ11" s="2" t="s">
        <v>307</v>
      </c>
      <c r="PR11" s="2" t="s">
        <v>307</v>
      </c>
      <c r="PS11" s="2">
        <v>746495</v>
      </c>
      <c r="PT11" s="2" t="s">
        <v>307</v>
      </c>
      <c r="PU11" s="2">
        <v>541078</v>
      </c>
      <c r="PV11" s="2">
        <v>7613671</v>
      </c>
      <c r="PW11" s="2">
        <v>1287574</v>
      </c>
      <c r="PX11" s="2">
        <v>7064714</v>
      </c>
      <c r="PY11" s="2">
        <v>152273</v>
      </c>
      <c r="PZ11" s="2">
        <v>320547</v>
      </c>
      <c r="QA11" s="2">
        <v>53296</v>
      </c>
      <c r="QB11" s="2">
        <v>22841</v>
      </c>
      <c r="QC11" s="2">
        <v>7613671</v>
      </c>
      <c r="QE11">
        <v>1</v>
      </c>
      <c r="QF11">
        <v>1</v>
      </c>
      <c r="QG11">
        <v>0</v>
      </c>
      <c r="QH11">
        <v>0</v>
      </c>
      <c r="QI11">
        <v>1</v>
      </c>
      <c r="QJ11">
        <v>1</v>
      </c>
      <c r="QK11" t="s">
        <v>1541</v>
      </c>
      <c r="QL11">
        <v>0</v>
      </c>
      <c r="QM11">
        <v>0</v>
      </c>
      <c r="QN11">
        <v>0</v>
      </c>
      <c r="QO11">
        <v>0</v>
      </c>
      <c r="QP11">
        <v>1</v>
      </c>
      <c r="QQ11">
        <v>1</v>
      </c>
      <c r="QR11">
        <v>2</v>
      </c>
      <c r="QS11">
        <v>2</v>
      </c>
      <c r="QT11">
        <v>3</v>
      </c>
      <c r="QU11">
        <v>2</v>
      </c>
      <c r="QV11">
        <v>2</v>
      </c>
      <c r="QW11" t="s">
        <v>1542</v>
      </c>
      <c r="QX11">
        <v>21</v>
      </c>
      <c r="QY11">
        <v>0</v>
      </c>
      <c r="QZ11" s="2">
        <v>2009</v>
      </c>
      <c r="RA11" s="2">
        <v>10</v>
      </c>
      <c r="RB11" s="2">
        <v>2</v>
      </c>
      <c r="RC11" s="2">
        <v>611</v>
      </c>
      <c r="RD11" s="2">
        <v>0</v>
      </c>
      <c r="RE11" s="2">
        <v>3</v>
      </c>
      <c r="RF11" s="2">
        <v>36</v>
      </c>
      <c r="RJ11" s="2">
        <v>31</v>
      </c>
      <c r="RK11" s="2">
        <v>5</v>
      </c>
      <c r="RL11" s="2">
        <v>2656</v>
      </c>
      <c r="RM11">
        <v>3</v>
      </c>
      <c r="RN11">
        <v>1</v>
      </c>
      <c r="RO11">
        <v>3</v>
      </c>
      <c r="RP11">
        <v>3</v>
      </c>
      <c r="RQ11">
        <v>3</v>
      </c>
      <c r="RR11">
        <v>1</v>
      </c>
      <c r="RS11">
        <v>3</v>
      </c>
      <c r="RT11">
        <v>3</v>
      </c>
      <c r="RU11">
        <v>3</v>
      </c>
      <c r="RV11">
        <v>1</v>
      </c>
      <c r="RW11">
        <v>3</v>
      </c>
      <c r="RX11">
        <v>3</v>
      </c>
      <c r="RY11">
        <v>3</v>
      </c>
      <c r="RZ11">
        <v>1</v>
      </c>
      <c r="SA11">
        <v>3</v>
      </c>
      <c r="SB11">
        <v>3</v>
      </c>
      <c r="SC11">
        <v>3</v>
      </c>
      <c r="SD11">
        <v>1</v>
      </c>
      <c r="SE11">
        <v>3</v>
      </c>
      <c r="SF11">
        <v>3</v>
      </c>
      <c r="SG11">
        <v>1</v>
      </c>
      <c r="SH11">
        <v>1</v>
      </c>
      <c r="SI11">
        <v>0</v>
      </c>
      <c r="SJ11">
        <v>0</v>
      </c>
      <c r="SL11">
        <v>1</v>
      </c>
      <c r="SM11" s="2">
        <v>595003</v>
      </c>
      <c r="SN11" s="2">
        <v>0</v>
      </c>
      <c r="SO11" s="2">
        <v>595003</v>
      </c>
      <c r="SP11" s="2">
        <v>948349</v>
      </c>
      <c r="SQ11">
        <v>1</v>
      </c>
      <c r="SR11">
        <v>3</v>
      </c>
      <c r="SS11">
        <v>3</v>
      </c>
      <c r="ST11">
        <v>4</v>
      </c>
      <c r="SU11">
        <v>7</v>
      </c>
      <c r="SW11">
        <v>1</v>
      </c>
      <c r="SX11">
        <v>1</v>
      </c>
      <c r="SY11">
        <v>1</v>
      </c>
      <c r="TA11" s="2">
        <v>87051</v>
      </c>
      <c r="TB11" s="2">
        <v>4980</v>
      </c>
      <c r="TC11" s="2">
        <v>0</v>
      </c>
      <c r="TD11" s="2">
        <v>0</v>
      </c>
      <c r="TE11" s="2">
        <v>0</v>
      </c>
      <c r="TF11" s="2">
        <v>0</v>
      </c>
      <c r="TG11" s="2">
        <v>0</v>
      </c>
      <c r="TH11" s="2">
        <v>0</v>
      </c>
      <c r="TI11" s="2">
        <v>0</v>
      </c>
      <c r="TJ11" s="2">
        <v>3372016</v>
      </c>
      <c r="TK11" s="2">
        <v>0</v>
      </c>
      <c r="TL11" s="2">
        <v>3306076</v>
      </c>
      <c r="TM11" s="2">
        <v>0</v>
      </c>
      <c r="TN11" s="2">
        <v>0</v>
      </c>
      <c r="TO11" s="2">
        <v>0</v>
      </c>
      <c r="TP11" s="2">
        <v>925882</v>
      </c>
      <c r="TQ11" s="2">
        <v>0</v>
      </c>
      <c r="TR11" s="2">
        <v>0</v>
      </c>
      <c r="TS11" s="2">
        <v>55925764</v>
      </c>
      <c r="TT11" s="2">
        <v>0</v>
      </c>
      <c r="TU11" s="2">
        <v>0</v>
      </c>
      <c r="TV11" s="2">
        <v>0</v>
      </c>
      <c r="TW11" s="2">
        <v>0</v>
      </c>
      <c r="TX11" s="2">
        <v>0</v>
      </c>
      <c r="TY11" s="2">
        <v>60310713</v>
      </c>
      <c r="TZ11" s="2">
        <v>4980</v>
      </c>
      <c r="UA11" s="2">
        <v>3306076</v>
      </c>
      <c r="UB11" s="2">
        <v>55902821</v>
      </c>
      <c r="UC11" s="2">
        <v>46620148</v>
      </c>
      <c r="UD11" s="2">
        <v>9282673</v>
      </c>
      <c r="UE11" s="2">
        <v>0</v>
      </c>
      <c r="UF11" s="2">
        <v>1881389</v>
      </c>
      <c r="UG11" s="2">
        <v>1876795</v>
      </c>
      <c r="UH11" s="2">
        <v>4594</v>
      </c>
      <c r="UI11" s="2">
        <v>0</v>
      </c>
      <c r="UJ11" s="2">
        <v>25469538</v>
      </c>
      <c r="UK11" s="2">
        <v>3180878</v>
      </c>
      <c r="UL11" s="2">
        <v>347191</v>
      </c>
      <c r="UM11" s="2">
        <v>69322</v>
      </c>
      <c r="UN11" s="2">
        <v>0</v>
      </c>
      <c r="UO11" s="2">
        <v>174072</v>
      </c>
      <c r="UP11" s="2">
        <v>29241001</v>
      </c>
      <c r="UR11" s="2">
        <v>991032</v>
      </c>
      <c r="UU11" s="2">
        <v>120980</v>
      </c>
      <c r="UX11" s="2">
        <v>4980</v>
      </c>
      <c r="UY11" t="s">
        <v>1630</v>
      </c>
      <c r="VA11" s="2">
        <v>0</v>
      </c>
      <c r="VD11" s="2">
        <v>0</v>
      </c>
      <c r="VG11" s="2">
        <v>0</v>
      </c>
      <c r="VJ11" s="2">
        <v>116000</v>
      </c>
      <c r="VK11" t="s">
        <v>1631</v>
      </c>
    </row>
    <row r="12" spans="1:584" x14ac:dyDescent="0.25">
      <c r="A12" t="s">
        <v>10</v>
      </c>
      <c r="B12" t="s">
        <v>111</v>
      </c>
      <c r="C12" s="2">
        <v>994470</v>
      </c>
      <c r="D12" s="2">
        <v>125250</v>
      </c>
      <c r="E12" s="2">
        <v>327870</v>
      </c>
      <c r="F12" s="2">
        <v>1447590</v>
      </c>
      <c r="G12" s="2">
        <v>0</v>
      </c>
      <c r="H12" s="2">
        <v>0</v>
      </c>
      <c r="I12" s="2">
        <v>0</v>
      </c>
      <c r="J12" s="2">
        <v>0</v>
      </c>
      <c r="K12" s="2">
        <v>994470</v>
      </c>
      <c r="L12" s="2">
        <v>125250</v>
      </c>
      <c r="M12" s="2">
        <v>327870</v>
      </c>
      <c r="N12" s="2">
        <v>1447590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49311398</v>
      </c>
      <c r="X12" s="2">
        <v>259281337</v>
      </c>
      <c r="Y12" s="2">
        <v>1771721</v>
      </c>
      <c r="Z12" s="2">
        <v>310364456</v>
      </c>
      <c r="AA12" s="2">
        <v>3062989</v>
      </c>
      <c r="AB12" s="2">
        <v>112846</v>
      </c>
      <c r="AC12" s="2">
        <v>174230</v>
      </c>
      <c r="AD12" s="2">
        <v>3350065</v>
      </c>
      <c r="AE12" s="2">
        <v>19868147</v>
      </c>
      <c r="AF12" s="2">
        <v>42001338</v>
      </c>
      <c r="AG12" s="2">
        <v>344436</v>
      </c>
      <c r="AH12" s="2">
        <v>62213921</v>
      </c>
      <c r="AI12" s="2">
        <v>2155798</v>
      </c>
      <c r="AJ12" s="2">
        <v>56180115</v>
      </c>
      <c r="AK12" s="2">
        <v>62156</v>
      </c>
      <c r="AL12" s="2">
        <v>58398069</v>
      </c>
      <c r="AM12" s="2">
        <v>1188126</v>
      </c>
      <c r="AN12" s="2">
        <v>12751540</v>
      </c>
      <c r="AO12" s="2">
        <v>678500</v>
      </c>
      <c r="AP12" s="2">
        <v>14618166</v>
      </c>
      <c r="AQ12" s="2">
        <v>0</v>
      </c>
      <c r="AR12" s="2">
        <v>0</v>
      </c>
      <c r="AS12" s="2">
        <v>0</v>
      </c>
      <c r="AT12" s="2">
        <v>0</v>
      </c>
      <c r="AU12" s="2">
        <v>3053145</v>
      </c>
      <c r="AV12" s="2">
        <v>40428511</v>
      </c>
      <c r="AW12" s="2">
        <v>115711</v>
      </c>
      <c r="AX12" s="2">
        <v>43597367</v>
      </c>
      <c r="AY12" s="2">
        <v>730008</v>
      </c>
      <c r="AZ12" s="2">
        <v>107806987</v>
      </c>
      <c r="BA12" s="2">
        <v>396688</v>
      </c>
      <c r="BB12" s="2">
        <v>108933683</v>
      </c>
      <c r="BC12" s="2">
        <v>19253185</v>
      </c>
      <c r="BE12" s="2">
        <v>0</v>
      </c>
      <c r="BF12" s="2">
        <v>19253185</v>
      </c>
      <c r="BH12" s="2">
        <v>977440</v>
      </c>
      <c r="BI12" s="2">
        <v>48615873</v>
      </c>
      <c r="BJ12" s="2">
        <v>0</v>
      </c>
      <c r="BK12" s="2">
        <v>28538</v>
      </c>
      <c r="BL12" s="2">
        <v>0</v>
      </c>
      <c r="BM12" s="2">
        <v>0</v>
      </c>
      <c r="BN12" s="2">
        <v>17031</v>
      </c>
      <c r="BO12" s="2">
        <v>666986</v>
      </c>
      <c r="BP12" t="s">
        <v>979</v>
      </c>
      <c r="BQ12">
        <v>40</v>
      </c>
      <c r="BR12" s="2">
        <v>902630</v>
      </c>
      <c r="BS12" t="s">
        <v>980</v>
      </c>
      <c r="BT12">
        <v>41</v>
      </c>
      <c r="BU12" s="2">
        <v>54589</v>
      </c>
      <c r="BY12" t="s">
        <v>979</v>
      </c>
      <c r="BZ12">
        <v>52</v>
      </c>
      <c r="CA12" s="2">
        <v>22342</v>
      </c>
      <c r="CB12" t="s">
        <v>981</v>
      </c>
      <c r="CC12">
        <v>53</v>
      </c>
      <c r="CE12" t="s">
        <v>982</v>
      </c>
      <c r="CF12">
        <v>51</v>
      </c>
      <c r="CH12" t="s">
        <v>982</v>
      </c>
      <c r="CI12">
        <v>58</v>
      </c>
      <c r="CJ12" s="2">
        <v>33600</v>
      </c>
      <c r="DD12" s="2">
        <v>346858</v>
      </c>
      <c r="DE12" s="2">
        <v>0</v>
      </c>
      <c r="DF12" s="2">
        <v>64</v>
      </c>
      <c r="DG12" s="2">
        <v>0</v>
      </c>
      <c r="DH12" s="2">
        <v>346922</v>
      </c>
      <c r="DI12" s="2">
        <v>0</v>
      </c>
      <c r="DJ12" s="2">
        <v>0</v>
      </c>
      <c r="DK12" s="2">
        <v>0</v>
      </c>
      <c r="DL12" s="2">
        <v>0</v>
      </c>
      <c r="DM12" s="2">
        <v>0</v>
      </c>
      <c r="DN12" s="2">
        <v>346858</v>
      </c>
      <c r="DO12" s="2">
        <v>0</v>
      </c>
      <c r="DP12" s="2">
        <v>64</v>
      </c>
      <c r="DQ12" s="2">
        <v>0</v>
      </c>
      <c r="DR12" s="2">
        <v>346922</v>
      </c>
      <c r="DS12" s="2">
        <v>0</v>
      </c>
      <c r="DT12" s="2">
        <v>0</v>
      </c>
      <c r="DU12" s="2">
        <v>0</v>
      </c>
      <c r="DV12" s="2">
        <v>0</v>
      </c>
      <c r="DW12" s="2">
        <v>0</v>
      </c>
      <c r="DX12" s="2">
        <v>0</v>
      </c>
      <c r="DY12" s="2">
        <v>0</v>
      </c>
      <c r="DZ12" s="2">
        <v>0</v>
      </c>
      <c r="EA12" s="2">
        <v>0</v>
      </c>
      <c r="EB12" s="2">
        <v>0</v>
      </c>
      <c r="EC12" s="2">
        <v>33082806</v>
      </c>
      <c r="ED12" s="2">
        <v>33082806</v>
      </c>
      <c r="EE12" s="2">
        <v>14194967</v>
      </c>
      <c r="EF12" s="2">
        <v>1215422</v>
      </c>
      <c r="EG12" s="2">
        <v>48493195</v>
      </c>
      <c r="EH12" s="2">
        <v>262280</v>
      </c>
      <c r="EI12" s="2">
        <v>262280</v>
      </c>
      <c r="EJ12" s="2">
        <v>0</v>
      </c>
      <c r="EL12" s="2">
        <v>262280</v>
      </c>
      <c r="EM12" s="2">
        <v>564000</v>
      </c>
      <c r="EN12" s="2">
        <v>564000</v>
      </c>
      <c r="EO12" s="2">
        <v>980800</v>
      </c>
      <c r="EP12" s="2">
        <v>551</v>
      </c>
      <c r="EQ12" s="2">
        <v>1545351</v>
      </c>
      <c r="ER12" s="2">
        <v>4623191</v>
      </c>
      <c r="ES12" s="2">
        <v>4623191</v>
      </c>
      <c r="ET12" s="2">
        <v>2851880</v>
      </c>
      <c r="EU12" s="2">
        <v>60661</v>
      </c>
      <c r="EV12" s="2">
        <v>7535731</v>
      </c>
      <c r="EW12" s="2">
        <v>493100</v>
      </c>
      <c r="EX12" s="2">
        <v>493100</v>
      </c>
      <c r="EY12" s="2">
        <v>10362287</v>
      </c>
      <c r="EZ12" s="2">
        <v>0</v>
      </c>
      <c r="FA12" s="2">
        <v>10855387</v>
      </c>
      <c r="FB12" s="2">
        <v>4981762</v>
      </c>
      <c r="FC12" s="2">
        <v>4981762</v>
      </c>
      <c r="FD12" s="2">
        <v>0</v>
      </c>
      <c r="FE12" s="2">
        <v>17612</v>
      </c>
      <c r="FF12" s="2">
        <v>4999374</v>
      </c>
      <c r="FG12" s="2">
        <v>22158473</v>
      </c>
      <c r="FH12" s="2">
        <v>22158473</v>
      </c>
      <c r="FI12" s="2">
        <v>0</v>
      </c>
      <c r="FJ12" s="2">
        <v>178290</v>
      </c>
      <c r="FK12" s="2">
        <v>22336764</v>
      </c>
      <c r="FL12" s="2">
        <v>0</v>
      </c>
      <c r="FM12" s="2">
        <v>0</v>
      </c>
      <c r="FN12" s="2">
        <v>0</v>
      </c>
      <c r="FO12" s="2">
        <v>958308</v>
      </c>
      <c r="FP12" s="2">
        <v>958308</v>
      </c>
      <c r="FS12" s="2">
        <v>0</v>
      </c>
      <c r="FT12" s="2">
        <v>0</v>
      </c>
      <c r="FU12" s="2">
        <v>0</v>
      </c>
      <c r="FW12">
        <v>52</v>
      </c>
      <c r="FX12">
        <v>651128</v>
      </c>
      <c r="FY12" s="2">
        <v>557026</v>
      </c>
      <c r="FZ12">
        <v>538</v>
      </c>
      <c r="GA12">
        <v>65113</v>
      </c>
      <c r="GB12" s="2">
        <v>421026</v>
      </c>
      <c r="GC12">
        <v>51</v>
      </c>
      <c r="GD12">
        <v>652418</v>
      </c>
      <c r="GE12" s="2">
        <v>52140</v>
      </c>
      <c r="GI12">
        <v>51</v>
      </c>
      <c r="GJ12">
        <v>652418</v>
      </c>
      <c r="GK12" s="2">
        <v>1033418</v>
      </c>
      <c r="GU12">
        <v>52</v>
      </c>
      <c r="GV12">
        <v>651128</v>
      </c>
      <c r="GW12" s="2">
        <v>1944030</v>
      </c>
      <c r="HG12">
        <v>51</v>
      </c>
      <c r="HH12">
        <v>652416</v>
      </c>
      <c r="HI12" s="2">
        <v>3267320</v>
      </c>
      <c r="HS12">
        <v>51</v>
      </c>
      <c r="HT12">
        <v>6526</v>
      </c>
      <c r="HU12" s="2">
        <v>545000</v>
      </c>
      <c r="IQ12">
        <v>51</v>
      </c>
      <c r="IR12">
        <v>65111</v>
      </c>
      <c r="IS12" s="2">
        <v>79821</v>
      </c>
      <c r="KB12" s="2">
        <v>210183</v>
      </c>
      <c r="KC12" s="2">
        <v>84000</v>
      </c>
      <c r="KG12" s="2">
        <v>1732565</v>
      </c>
      <c r="KI12" s="2">
        <v>1447590</v>
      </c>
      <c r="KJ12" s="2">
        <v>346858</v>
      </c>
      <c r="KK12" s="2">
        <v>0</v>
      </c>
      <c r="KL12" s="2">
        <v>64</v>
      </c>
      <c r="KM12" s="2">
        <v>346922</v>
      </c>
      <c r="KN12" s="2">
        <v>1100668</v>
      </c>
      <c r="KO12" s="2">
        <v>35688</v>
      </c>
      <c r="KP12" s="2">
        <v>20521</v>
      </c>
      <c r="KQ12" s="2">
        <v>12919</v>
      </c>
      <c r="KR12" s="2">
        <v>0</v>
      </c>
      <c r="KS12" s="2">
        <v>2248</v>
      </c>
      <c r="KT12" s="2">
        <v>292182</v>
      </c>
      <c r="KU12" s="2">
        <v>0</v>
      </c>
      <c r="KV12" s="2">
        <v>41729</v>
      </c>
      <c r="KW12" s="2">
        <v>250453</v>
      </c>
      <c r="KX12" s="2">
        <v>994470</v>
      </c>
      <c r="KY12" s="2">
        <v>489352</v>
      </c>
      <c r="KZ12" s="2">
        <v>197079</v>
      </c>
      <c r="LA12" s="2">
        <v>308040</v>
      </c>
      <c r="LB12" s="2">
        <v>44000</v>
      </c>
      <c r="LC12" s="2">
        <v>81250</v>
      </c>
      <c r="LF12" s="2">
        <v>62213921</v>
      </c>
      <c r="LG12" s="2">
        <v>564000</v>
      </c>
      <c r="LH12" s="2">
        <v>30895</v>
      </c>
      <c r="LI12" s="2">
        <v>950456</v>
      </c>
      <c r="LJ12" s="2">
        <v>1545351</v>
      </c>
      <c r="LK12" s="2">
        <v>60668570</v>
      </c>
      <c r="LL12" s="2">
        <v>98865</v>
      </c>
      <c r="LM12" s="2">
        <v>79821</v>
      </c>
      <c r="LN12" s="2">
        <v>0</v>
      </c>
      <c r="LO12" s="2">
        <v>19044</v>
      </c>
      <c r="LP12" s="2">
        <v>3267320</v>
      </c>
      <c r="LQ12" s="2">
        <v>545000</v>
      </c>
      <c r="LR12" s="2" t="s">
        <v>215</v>
      </c>
      <c r="LS12" s="2">
        <v>37319913</v>
      </c>
      <c r="LT12" s="2">
        <v>1014</v>
      </c>
      <c r="LU12" s="2">
        <v>98730</v>
      </c>
      <c r="LV12" s="2">
        <v>28000</v>
      </c>
      <c r="LW12" s="2">
        <v>10156228</v>
      </c>
      <c r="LY12" s="2">
        <v>40544223</v>
      </c>
      <c r="LZ12" s="2">
        <v>22158473</v>
      </c>
      <c r="MA12" s="2">
        <v>178290</v>
      </c>
      <c r="MB12" s="2">
        <v>0</v>
      </c>
      <c r="MC12" s="2">
        <v>22336764</v>
      </c>
      <c r="MD12" s="2">
        <v>18207459</v>
      </c>
      <c r="ME12" s="2">
        <v>26165145</v>
      </c>
      <c r="MJ12" s="2">
        <v>26165145</v>
      </c>
      <c r="MK12" s="2">
        <v>1015672</v>
      </c>
      <c r="MP12" s="2">
        <v>1015672</v>
      </c>
      <c r="MQ12" s="2">
        <v>13247694</v>
      </c>
      <c r="MV12" s="2">
        <v>13247694</v>
      </c>
      <c r="MW12" s="2">
        <v>115711</v>
      </c>
      <c r="NB12" s="2">
        <v>115711</v>
      </c>
      <c r="NC12" s="2">
        <v>13430040</v>
      </c>
      <c r="ND12" s="2">
        <v>493100</v>
      </c>
      <c r="NE12" s="2">
        <v>10303236</v>
      </c>
      <c r="NF12" s="2">
        <v>59051</v>
      </c>
      <c r="NG12" s="2">
        <v>10855387</v>
      </c>
      <c r="NH12" s="2">
        <v>2574653</v>
      </c>
      <c r="NI12" s="2">
        <v>421026</v>
      </c>
      <c r="NN12" s="2">
        <v>421026</v>
      </c>
      <c r="NO12" s="2">
        <v>12098204</v>
      </c>
      <c r="NT12" s="2">
        <v>12098204</v>
      </c>
      <c r="NU12" s="2">
        <v>12072695</v>
      </c>
      <c r="NV12" s="2">
        <v>25508</v>
      </c>
      <c r="NW12" s="2">
        <v>68897</v>
      </c>
      <c r="NX12" s="2">
        <v>0</v>
      </c>
      <c r="NY12" s="2">
        <v>60104</v>
      </c>
      <c r="NZ12" s="2">
        <v>103309</v>
      </c>
      <c r="OA12" s="2">
        <v>678500</v>
      </c>
      <c r="OC12" s="2">
        <v>56242271</v>
      </c>
      <c r="OD12" s="2">
        <v>4623191</v>
      </c>
      <c r="OE12" s="2">
        <v>2850263</v>
      </c>
      <c r="OF12" s="2">
        <v>62278</v>
      </c>
      <c r="OG12" s="2">
        <v>7535731</v>
      </c>
      <c r="OH12" s="2">
        <v>48706540</v>
      </c>
      <c r="OI12" s="2">
        <v>23763970</v>
      </c>
      <c r="ON12" s="2">
        <v>23763970</v>
      </c>
      <c r="OO12" s="2">
        <v>18837332</v>
      </c>
      <c r="OP12" s="2">
        <v>1810000</v>
      </c>
      <c r="OQ12" s="2">
        <v>2425582</v>
      </c>
      <c r="OR12" s="2">
        <v>1944030</v>
      </c>
      <c r="OS12" s="2">
        <v>557026</v>
      </c>
      <c r="OT12" s="2">
        <v>32162388</v>
      </c>
      <c r="OU12" s="2">
        <v>0</v>
      </c>
      <c r="OV12" s="2">
        <v>0</v>
      </c>
      <c r="OW12" s="2">
        <v>0</v>
      </c>
      <c r="OX12" s="2">
        <v>0</v>
      </c>
      <c r="OY12" s="2">
        <v>32162388</v>
      </c>
      <c r="OZ12" s="2">
        <v>24745445</v>
      </c>
      <c r="PA12" s="2">
        <v>0</v>
      </c>
      <c r="PB12" s="2">
        <v>0</v>
      </c>
      <c r="PC12" s="2">
        <v>0</v>
      </c>
      <c r="PD12" s="2">
        <v>880000</v>
      </c>
      <c r="PE12" s="2">
        <v>6100828</v>
      </c>
      <c r="PF12" s="2">
        <v>383704</v>
      </c>
      <c r="PG12" s="2">
        <v>52411</v>
      </c>
      <c r="PJ12" s="2">
        <v>96165</v>
      </c>
      <c r="PK12" s="2">
        <v>127592</v>
      </c>
      <c r="PL12" s="2">
        <v>92156</v>
      </c>
      <c r="PN12" s="2">
        <v>18636987</v>
      </c>
      <c r="PO12" s="2">
        <v>2425582</v>
      </c>
      <c r="PP12" s="2">
        <v>200345</v>
      </c>
      <c r="PU12" s="2">
        <v>2425582</v>
      </c>
      <c r="PV12" s="2">
        <v>18837332</v>
      </c>
      <c r="PW12" s="2">
        <v>2425582</v>
      </c>
      <c r="PX12" s="2">
        <v>17629293</v>
      </c>
      <c r="PY12" s="2">
        <v>395584</v>
      </c>
      <c r="PZ12" s="2">
        <v>527445</v>
      </c>
      <c r="QA12" s="2">
        <v>282560</v>
      </c>
      <c r="QB12" s="2">
        <v>2450</v>
      </c>
      <c r="QC12" s="2">
        <v>18837332</v>
      </c>
      <c r="QE12">
        <v>1</v>
      </c>
      <c r="QF12">
        <v>1</v>
      </c>
      <c r="QG12">
        <v>1</v>
      </c>
      <c r="QH12">
        <v>1</v>
      </c>
      <c r="QI12">
        <v>1</v>
      </c>
      <c r="QJ12">
        <v>0</v>
      </c>
      <c r="QL12">
        <v>0</v>
      </c>
      <c r="QM12">
        <v>1</v>
      </c>
      <c r="QN12">
        <v>0</v>
      </c>
      <c r="QO12">
        <v>1</v>
      </c>
      <c r="QP12">
        <v>0</v>
      </c>
      <c r="QQ12">
        <v>1</v>
      </c>
      <c r="QR12">
        <v>1</v>
      </c>
      <c r="QS12">
        <v>1</v>
      </c>
      <c r="QT12">
        <v>1</v>
      </c>
      <c r="QU12">
        <v>3</v>
      </c>
      <c r="QV12">
        <v>3</v>
      </c>
      <c r="QX12">
        <v>28</v>
      </c>
      <c r="QY12">
        <v>0</v>
      </c>
      <c r="QZ12" s="2">
        <v>2117</v>
      </c>
      <c r="RA12" s="2">
        <v>13</v>
      </c>
      <c r="RB12" s="2">
        <v>0</v>
      </c>
      <c r="RC12" s="2">
        <v>692</v>
      </c>
      <c r="RD12" s="2">
        <v>0</v>
      </c>
      <c r="RE12" s="2">
        <v>3</v>
      </c>
      <c r="RF12" s="2">
        <v>15</v>
      </c>
      <c r="RG12" s="2">
        <v>0</v>
      </c>
      <c r="RH12" s="2">
        <v>0</v>
      </c>
      <c r="RI12" s="2">
        <v>51</v>
      </c>
      <c r="RJ12" s="2">
        <v>41</v>
      </c>
      <c r="RK12" s="2">
        <v>3</v>
      </c>
      <c r="RL12" s="2">
        <v>2875</v>
      </c>
      <c r="RM12">
        <v>2</v>
      </c>
      <c r="RN12">
        <v>2</v>
      </c>
      <c r="RO12">
        <v>2</v>
      </c>
      <c r="RP12">
        <v>2</v>
      </c>
      <c r="RQ12">
        <v>2</v>
      </c>
      <c r="RR12">
        <v>2</v>
      </c>
      <c r="RS12">
        <v>2</v>
      </c>
      <c r="RT12">
        <v>2</v>
      </c>
      <c r="RU12">
        <v>2</v>
      </c>
      <c r="RV12">
        <v>2</v>
      </c>
      <c r="RW12">
        <v>2</v>
      </c>
      <c r="RX12">
        <v>2</v>
      </c>
      <c r="RY12">
        <v>2</v>
      </c>
      <c r="RZ12">
        <v>2</v>
      </c>
      <c r="SA12">
        <v>2</v>
      </c>
      <c r="SB12">
        <v>2</v>
      </c>
      <c r="SC12">
        <v>2</v>
      </c>
      <c r="SD12">
        <v>2</v>
      </c>
      <c r="SE12">
        <v>2</v>
      </c>
      <c r="SF12">
        <v>2</v>
      </c>
      <c r="SG12">
        <v>1</v>
      </c>
      <c r="SH12">
        <v>1</v>
      </c>
      <c r="SI12">
        <v>1</v>
      </c>
      <c r="SJ12">
        <v>0</v>
      </c>
      <c r="SL12">
        <v>1</v>
      </c>
      <c r="SM12" s="2" t="s">
        <v>215</v>
      </c>
      <c r="SN12" s="2" t="s">
        <v>215</v>
      </c>
      <c r="SO12" s="2" t="s">
        <v>215</v>
      </c>
      <c r="SP12" s="2" t="s">
        <v>215</v>
      </c>
      <c r="SQ12">
        <v>1</v>
      </c>
      <c r="SR12">
        <v>3</v>
      </c>
      <c r="SS12">
        <v>3</v>
      </c>
      <c r="ST12">
        <v>3</v>
      </c>
      <c r="SU12">
        <v>4</v>
      </c>
      <c r="SW12">
        <v>1</v>
      </c>
      <c r="SY12">
        <v>1</v>
      </c>
      <c r="TA12" s="2">
        <v>1250178</v>
      </c>
      <c r="TB12" s="2">
        <v>210879</v>
      </c>
      <c r="TC12" s="2">
        <v>1039299</v>
      </c>
      <c r="TD12" s="2" t="s">
        <v>215</v>
      </c>
      <c r="TE12" s="2" t="s">
        <v>215</v>
      </c>
      <c r="TF12" s="2">
        <v>0</v>
      </c>
      <c r="TG12" s="2" t="s">
        <v>215</v>
      </c>
      <c r="TH12" s="2" t="s">
        <v>215</v>
      </c>
      <c r="TI12" s="2">
        <v>0</v>
      </c>
      <c r="TJ12" s="2">
        <v>6414767</v>
      </c>
      <c r="TK12" s="2">
        <v>6414767</v>
      </c>
      <c r="TL12" s="2">
        <v>0</v>
      </c>
      <c r="TM12" s="2">
        <v>0</v>
      </c>
      <c r="TN12" s="2">
        <v>0</v>
      </c>
      <c r="TO12" s="2">
        <v>0</v>
      </c>
      <c r="TP12" s="2" t="s">
        <v>215</v>
      </c>
      <c r="TQ12" s="2" t="s">
        <v>215</v>
      </c>
      <c r="TR12" s="2" t="s">
        <v>215</v>
      </c>
      <c r="TS12" s="2">
        <v>97459098</v>
      </c>
      <c r="TT12" s="2">
        <v>0</v>
      </c>
      <c r="TU12" s="2">
        <v>0</v>
      </c>
      <c r="TV12" s="2">
        <v>0</v>
      </c>
      <c r="TW12" s="2">
        <v>0</v>
      </c>
      <c r="TX12" s="2">
        <v>0</v>
      </c>
      <c r="TY12" s="2">
        <v>105124043</v>
      </c>
      <c r="TZ12" s="2">
        <v>9030473</v>
      </c>
      <c r="UA12" s="2">
        <v>1039299</v>
      </c>
      <c r="UB12" s="2">
        <v>97217870</v>
      </c>
      <c r="UC12" s="2">
        <v>84474885</v>
      </c>
      <c r="UD12" s="2">
        <v>12742985</v>
      </c>
      <c r="UE12" s="2">
        <v>0</v>
      </c>
      <c r="UF12" s="2">
        <v>265800</v>
      </c>
      <c r="UG12" s="2">
        <v>247000</v>
      </c>
      <c r="UH12" s="2">
        <v>18800</v>
      </c>
      <c r="UI12" s="2">
        <v>0</v>
      </c>
      <c r="UJ12" s="2">
        <v>0</v>
      </c>
      <c r="UK12" s="2">
        <v>4981762</v>
      </c>
      <c r="UL12" s="2">
        <v>799229</v>
      </c>
      <c r="UM12" s="2">
        <v>129034</v>
      </c>
      <c r="UN12" s="2">
        <v>0</v>
      </c>
      <c r="UO12" s="2">
        <v>47207</v>
      </c>
      <c r="UP12" s="2">
        <v>5957232</v>
      </c>
      <c r="UR12" s="2">
        <v>730007</v>
      </c>
      <c r="US12" t="s">
        <v>1632</v>
      </c>
      <c r="UU12" s="2">
        <v>1580159</v>
      </c>
      <c r="UW12" s="2">
        <v>1367078</v>
      </c>
      <c r="UX12" s="2">
        <v>293081</v>
      </c>
      <c r="UY12" t="s">
        <v>1633</v>
      </c>
      <c r="UZ12" s="2">
        <v>80000</v>
      </c>
      <c r="VA12" s="2">
        <v>101000</v>
      </c>
      <c r="VB12">
        <v>6568</v>
      </c>
      <c r="VC12" s="2">
        <v>101000</v>
      </c>
      <c r="VG12" s="2">
        <v>165000</v>
      </c>
      <c r="VH12">
        <v>6568</v>
      </c>
      <c r="VI12" s="2">
        <v>165000</v>
      </c>
      <c r="VJ12" s="2">
        <v>1021078</v>
      </c>
      <c r="VK12">
        <v>6568</v>
      </c>
      <c r="VL12" s="2">
        <v>1021078</v>
      </c>
    </row>
    <row r="13" spans="1:584" x14ac:dyDescent="0.25">
      <c r="A13" t="s">
        <v>11</v>
      </c>
      <c r="B13" t="s">
        <v>112</v>
      </c>
      <c r="C13" s="2">
        <v>8002.96</v>
      </c>
      <c r="D13" s="2">
        <v>422295.86</v>
      </c>
      <c r="E13" s="2">
        <v>80265.33</v>
      </c>
      <c r="F13" s="2">
        <v>510564.55</v>
      </c>
      <c r="G13" s="2">
        <v>0</v>
      </c>
      <c r="H13" s="2">
        <v>0</v>
      </c>
      <c r="I13" s="2">
        <v>0</v>
      </c>
      <c r="J13" s="2">
        <v>0</v>
      </c>
      <c r="K13" s="2">
        <v>8002.96</v>
      </c>
      <c r="L13" s="2">
        <v>390894</v>
      </c>
      <c r="M13" s="2">
        <v>56332.33</v>
      </c>
      <c r="N13" s="2">
        <v>455229.69</v>
      </c>
      <c r="O13" s="2">
        <v>0</v>
      </c>
      <c r="P13" s="2">
        <v>31401.86</v>
      </c>
      <c r="Q13" s="2">
        <v>23933</v>
      </c>
      <c r="R13" s="2">
        <v>55334.86</v>
      </c>
      <c r="S13" s="2">
        <v>0</v>
      </c>
      <c r="T13" s="2">
        <v>0</v>
      </c>
      <c r="U13" s="2">
        <v>0</v>
      </c>
      <c r="V13" s="2">
        <v>0</v>
      </c>
      <c r="W13" s="2">
        <v>31745088.039999999</v>
      </c>
      <c r="X13" s="2">
        <v>144064093.75</v>
      </c>
      <c r="Y13" s="2">
        <v>2596811.65</v>
      </c>
      <c r="Z13" s="2">
        <v>178405993.44</v>
      </c>
      <c r="AA13" s="2">
        <v>19079718.460000001</v>
      </c>
      <c r="AB13" s="2">
        <v>21477.39</v>
      </c>
      <c r="AC13" s="2">
        <v>406832.36</v>
      </c>
      <c r="AD13" s="2">
        <v>19508028.210000001</v>
      </c>
      <c r="AE13" s="2">
        <v>10661629.68</v>
      </c>
      <c r="AF13" s="2">
        <v>17969072.260000002</v>
      </c>
      <c r="AG13" s="2">
        <v>1284525.43</v>
      </c>
      <c r="AH13" s="2">
        <v>29915227.370000001</v>
      </c>
      <c r="AI13" s="2">
        <v>0</v>
      </c>
      <c r="AJ13" s="2">
        <v>45024163</v>
      </c>
      <c r="AK13" s="2">
        <v>113567.69</v>
      </c>
      <c r="AL13" s="2">
        <v>45137730.689999998</v>
      </c>
      <c r="AM13" s="2">
        <v>0</v>
      </c>
      <c r="AN13" s="2">
        <v>11092208.23</v>
      </c>
      <c r="AO13" s="2">
        <v>391252.54</v>
      </c>
      <c r="AP13" s="2">
        <v>11483460.77</v>
      </c>
      <c r="AQ13" s="2">
        <v>0</v>
      </c>
      <c r="AR13" s="2">
        <v>6940.14</v>
      </c>
      <c r="AS13" s="2">
        <v>0</v>
      </c>
      <c r="AT13" s="2">
        <v>6940.14</v>
      </c>
      <c r="AU13" s="2">
        <v>1218338.56</v>
      </c>
      <c r="AV13" s="2">
        <v>43673718.890000001</v>
      </c>
      <c r="AW13" s="2">
        <v>11650.13</v>
      </c>
      <c r="AX13" s="2">
        <v>44903707.579999998</v>
      </c>
      <c r="AY13" s="2">
        <v>781151.34</v>
      </c>
      <c r="AZ13" s="2">
        <v>25660104.84</v>
      </c>
      <c r="BA13" s="2">
        <v>383097.3</v>
      </c>
      <c r="BB13" s="2">
        <v>26824353.48</v>
      </c>
      <c r="BC13" s="2">
        <v>4250</v>
      </c>
      <c r="BD13" s="2">
        <v>616409</v>
      </c>
      <c r="BE13" s="2">
        <v>5886.2</v>
      </c>
      <c r="BF13" s="2">
        <v>626545.19999999995</v>
      </c>
      <c r="BH13" s="2">
        <v>7891.96</v>
      </c>
      <c r="BI13" s="2">
        <v>31413986.039999999</v>
      </c>
      <c r="BJ13" s="2">
        <v>0</v>
      </c>
      <c r="BK13" s="2">
        <v>4250</v>
      </c>
      <c r="BL13" s="2">
        <v>0</v>
      </c>
      <c r="BM13" s="2">
        <v>0</v>
      </c>
      <c r="BN13" s="2">
        <v>111</v>
      </c>
      <c r="BO13" s="2">
        <v>326852</v>
      </c>
      <c r="BR13" s="2">
        <v>0</v>
      </c>
      <c r="BU13" s="2">
        <v>293647.2</v>
      </c>
      <c r="BX13" s="2">
        <v>1191593.6000000001</v>
      </c>
      <c r="CA13" s="2">
        <v>22147.4</v>
      </c>
      <c r="CD13" s="2">
        <v>4050</v>
      </c>
      <c r="DD13" s="2">
        <v>0</v>
      </c>
      <c r="DE13" s="2">
        <v>0</v>
      </c>
      <c r="DF13" s="2">
        <v>96592.17</v>
      </c>
      <c r="DG13" s="2">
        <v>0</v>
      </c>
      <c r="DH13" s="2">
        <v>96592.17</v>
      </c>
      <c r="DI13" s="2">
        <v>0</v>
      </c>
      <c r="DJ13" s="2">
        <v>0</v>
      </c>
      <c r="DK13" s="2">
        <v>0</v>
      </c>
      <c r="DL13" s="2">
        <v>0</v>
      </c>
      <c r="DM13" s="2">
        <v>0</v>
      </c>
      <c r="DN13" s="2">
        <v>0</v>
      </c>
      <c r="DO13" s="2">
        <v>0</v>
      </c>
      <c r="DP13" s="2">
        <v>94174.44</v>
      </c>
      <c r="DQ13" s="2">
        <v>0</v>
      </c>
      <c r="DR13" s="2">
        <v>94174.44</v>
      </c>
      <c r="DS13" s="2">
        <v>0</v>
      </c>
      <c r="DT13" s="2">
        <v>0</v>
      </c>
      <c r="DU13" s="2">
        <v>2417.73</v>
      </c>
      <c r="DV13" s="2">
        <v>0</v>
      </c>
      <c r="DW13" s="2">
        <v>2417.73</v>
      </c>
      <c r="DX13" s="2">
        <v>0</v>
      </c>
      <c r="DY13" s="2">
        <v>0</v>
      </c>
      <c r="DZ13" s="2">
        <v>0</v>
      </c>
      <c r="EA13" s="2">
        <v>0</v>
      </c>
      <c r="EB13" s="2">
        <v>0</v>
      </c>
      <c r="EC13" s="2">
        <v>22944540.539999999</v>
      </c>
      <c r="ED13" s="2">
        <v>22347362.699999999</v>
      </c>
      <c r="EE13" s="2">
        <v>12804968.810000001</v>
      </c>
      <c r="EF13" s="2">
        <v>845409.44</v>
      </c>
      <c r="EG13" s="2">
        <v>36594918.789999999</v>
      </c>
      <c r="EH13" s="2">
        <v>495712.67</v>
      </c>
      <c r="EI13" s="2">
        <v>0</v>
      </c>
      <c r="EJ13" s="2">
        <v>0</v>
      </c>
      <c r="EK13" s="2">
        <v>323735.21999999997</v>
      </c>
      <c r="EL13" s="2">
        <v>819447.89</v>
      </c>
      <c r="EM13" s="2">
        <v>793750</v>
      </c>
      <c r="EN13" s="2">
        <v>793750</v>
      </c>
      <c r="EO13" s="2">
        <v>477308.84</v>
      </c>
      <c r="EP13" s="2">
        <v>139547.75</v>
      </c>
      <c r="EQ13" s="2">
        <v>1410606.59</v>
      </c>
      <c r="ER13" s="2">
        <v>3147731.64</v>
      </c>
      <c r="ES13" s="2">
        <v>3147731.64</v>
      </c>
      <c r="ET13" s="2">
        <v>5545242.7800000003</v>
      </c>
      <c r="EU13" s="2">
        <v>17917.349999999999</v>
      </c>
      <c r="EV13" s="2">
        <v>8710891.7699999996</v>
      </c>
      <c r="EW13" s="2">
        <v>0</v>
      </c>
      <c r="EX13" s="2">
        <v>0</v>
      </c>
      <c r="EY13" s="2">
        <v>6782417.1900000004</v>
      </c>
      <c r="EZ13" s="2">
        <v>174.91</v>
      </c>
      <c r="FA13" s="2">
        <v>6782592.0999999996</v>
      </c>
      <c r="FB13" s="2">
        <v>0</v>
      </c>
      <c r="FC13" s="2">
        <v>0</v>
      </c>
      <c r="FD13" s="2">
        <v>0</v>
      </c>
      <c r="FE13" s="2">
        <v>0</v>
      </c>
      <c r="FF13" s="2">
        <v>0</v>
      </c>
      <c r="FG13" s="2">
        <v>17041746.579999998</v>
      </c>
      <c r="FH13" s="2">
        <v>17041746.579999998</v>
      </c>
      <c r="FI13" s="2">
        <v>0</v>
      </c>
      <c r="FJ13" s="2">
        <v>143735.13</v>
      </c>
      <c r="FK13" s="2">
        <v>17185481.710000001</v>
      </c>
      <c r="FL13" s="2">
        <v>1465599.65</v>
      </c>
      <c r="FM13" s="2">
        <v>1364134.48</v>
      </c>
      <c r="FN13" s="2">
        <v>0</v>
      </c>
      <c r="FO13" s="2">
        <v>220299.08</v>
      </c>
      <c r="FP13" s="2">
        <v>1685898.73</v>
      </c>
      <c r="FQ13" s="2">
        <v>0</v>
      </c>
      <c r="FR13" s="2">
        <v>0</v>
      </c>
      <c r="FS13" s="2">
        <v>0</v>
      </c>
      <c r="FT13" s="2">
        <v>0</v>
      </c>
      <c r="FU13" s="2">
        <v>0</v>
      </c>
      <c r="GB13" s="2">
        <v>83208</v>
      </c>
      <c r="GE13" s="2">
        <v>189262</v>
      </c>
      <c r="GK13" s="2">
        <v>138484</v>
      </c>
      <c r="GW13" s="2">
        <v>1704531</v>
      </c>
      <c r="HI13" s="2">
        <v>1121243</v>
      </c>
      <c r="HU13" s="2">
        <v>641492</v>
      </c>
      <c r="IG13" s="2" t="s">
        <v>215</v>
      </c>
      <c r="IS13" s="2">
        <v>9500</v>
      </c>
      <c r="KB13" s="2">
        <v>76386.31</v>
      </c>
      <c r="KC13" s="2">
        <v>237500</v>
      </c>
      <c r="KD13" s="2">
        <v>0</v>
      </c>
      <c r="KE13" s="2">
        <v>0</v>
      </c>
      <c r="KG13" s="2">
        <v>438790</v>
      </c>
      <c r="KI13" s="2">
        <v>510564.56</v>
      </c>
      <c r="KJ13" s="2">
        <v>0</v>
      </c>
      <c r="KK13" s="2">
        <v>96592.17</v>
      </c>
      <c r="KL13" s="2">
        <v>0</v>
      </c>
      <c r="KM13" s="2">
        <v>96592.17</v>
      </c>
      <c r="KN13" s="2">
        <v>413972.39</v>
      </c>
      <c r="KO13" s="2">
        <v>34223.42</v>
      </c>
      <c r="KP13" s="2">
        <v>0</v>
      </c>
      <c r="KQ13" s="2">
        <v>0</v>
      </c>
      <c r="KR13" s="2">
        <v>2703.71</v>
      </c>
      <c r="KS13" s="2">
        <v>31519.71</v>
      </c>
      <c r="KT13" s="2">
        <v>45939.91</v>
      </c>
      <c r="KU13" s="2">
        <v>0</v>
      </c>
      <c r="KV13" s="2">
        <v>0</v>
      </c>
      <c r="KW13" s="2">
        <v>45939.91</v>
      </c>
      <c r="KX13" s="2">
        <v>8002.96</v>
      </c>
      <c r="KY13" s="2">
        <v>0</v>
      </c>
      <c r="KZ13" s="2">
        <v>0</v>
      </c>
      <c r="LA13" s="2">
        <v>8002.96</v>
      </c>
      <c r="LB13" s="2">
        <v>390894.4</v>
      </c>
      <c r="LC13" s="2">
        <v>31401.86</v>
      </c>
      <c r="LD13" s="2">
        <v>102</v>
      </c>
      <c r="LF13" s="2">
        <v>29915227.370000001</v>
      </c>
      <c r="LG13" s="2">
        <v>793750</v>
      </c>
      <c r="LH13" s="2">
        <v>29386.44</v>
      </c>
      <c r="LI13" s="2">
        <v>587470.15</v>
      </c>
      <c r="LJ13" s="2">
        <v>1410606.59</v>
      </c>
      <c r="LK13" s="2">
        <v>28504620.780000001</v>
      </c>
      <c r="LL13" s="2">
        <v>936017.48</v>
      </c>
      <c r="LM13" s="2">
        <v>255350.48</v>
      </c>
      <c r="LN13" s="2">
        <v>0</v>
      </c>
      <c r="LO13" s="2">
        <v>680667</v>
      </c>
      <c r="LP13" s="2">
        <v>1121242.55</v>
      </c>
      <c r="LQ13" s="2">
        <v>0</v>
      </c>
      <c r="LR13" s="2">
        <v>10455097.57</v>
      </c>
      <c r="LS13" s="2">
        <v>14447755.27</v>
      </c>
      <c r="LT13" s="2">
        <v>5567</v>
      </c>
      <c r="LU13" s="2">
        <v>2232199.7000000002</v>
      </c>
      <c r="LV13" s="2">
        <v>201276</v>
      </c>
      <c r="LW13" s="2">
        <v>516071.8</v>
      </c>
      <c r="LY13" s="2">
        <v>43685369.020000003</v>
      </c>
      <c r="LZ13" s="2">
        <v>17041746.579999998</v>
      </c>
      <c r="MA13" s="2">
        <v>77451.73</v>
      </c>
      <c r="MB13" s="2">
        <v>66283.399999999994</v>
      </c>
      <c r="MC13" s="2">
        <v>17185481.710000001</v>
      </c>
      <c r="MD13" s="2">
        <v>26499887.309999999</v>
      </c>
      <c r="ME13" s="2">
        <v>23238213.109999999</v>
      </c>
      <c r="MF13" s="2">
        <v>17041746.579999998</v>
      </c>
      <c r="MG13" s="2">
        <v>77451.73</v>
      </c>
      <c r="MH13" s="2">
        <v>66283.399999999994</v>
      </c>
      <c r="MI13" s="2">
        <v>17185481.710000001</v>
      </c>
      <c r="MJ13" s="2">
        <v>6052731.4000000004</v>
      </c>
      <c r="MK13" s="2">
        <v>17435.689999999999</v>
      </c>
      <c r="ML13" s="2">
        <v>0</v>
      </c>
      <c r="MM13" s="2">
        <v>0</v>
      </c>
      <c r="MN13" s="2">
        <v>0</v>
      </c>
      <c r="MO13" s="2">
        <v>0</v>
      </c>
      <c r="MP13" s="2">
        <v>17435.689999999999</v>
      </c>
      <c r="MQ13" s="2">
        <v>19839812.32</v>
      </c>
      <c r="MR13" s="2">
        <v>0</v>
      </c>
      <c r="MS13" s="2">
        <v>0</v>
      </c>
      <c r="MT13" s="2">
        <v>0</v>
      </c>
      <c r="MU13" s="2">
        <v>0</v>
      </c>
      <c r="MV13" s="2">
        <v>19839812.32</v>
      </c>
      <c r="MW13" s="2">
        <v>589907.9</v>
      </c>
      <c r="MX13" s="2">
        <v>0</v>
      </c>
      <c r="MY13" s="2">
        <v>0</v>
      </c>
      <c r="MZ13" s="2">
        <v>0</v>
      </c>
      <c r="NA13" s="2">
        <v>0</v>
      </c>
      <c r="NB13" s="2">
        <v>589907.9</v>
      </c>
      <c r="NC13" s="2">
        <v>11483460.77</v>
      </c>
      <c r="ND13" s="2">
        <v>0</v>
      </c>
      <c r="NE13" s="2">
        <v>0</v>
      </c>
      <c r="NF13" s="2">
        <v>0.24</v>
      </c>
      <c r="NG13" s="2">
        <v>0.24</v>
      </c>
      <c r="NH13" s="2">
        <v>11483460.529999999</v>
      </c>
      <c r="NI13" s="2">
        <v>189261.64</v>
      </c>
      <c r="NN13" s="2">
        <v>189261.64</v>
      </c>
      <c r="NO13" s="2">
        <v>10430728.890000001</v>
      </c>
      <c r="NT13" s="2">
        <v>10430728.890000001</v>
      </c>
      <c r="NU13" s="2">
        <v>10430728.890000001</v>
      </c>
      <c r="NV13" s="2">
        <v>0</v>
      </c>
      <c r="NW13" s="2">
        <v>32354.3</v>
      </c>
      <c r="NX13" s="2">
        <v>0</v>
      </c>
      <c r="NY13" s="2">
        <v>0</v>
      </c>
      <c r="NZ13" s="2">
        <v>439331.87</v>
      </c>
      <c r="OA13" s="2">
        <v>391784.07</v>
      </c>
      <c r="OC13" s="2">
        <v>45137730.689999998</v>
      </c>
      <c r="OD13" s="2">
        <v>3147731.64</v>
      </c>
      <c r="OE13" s="2">
        <v>5545242.7800000003</v>
      </c>
      <c r="OF13" s="2">
        <v>17917.349999999999</v>
      </c>
      <c r="OG13" s="2">
        <v>8710891.7699999996</v>
      </c>
      <c r="OH13" s="2">
        <v>36426838.920000002</v>
      </c>
      <c r="OI13" s="2">
        <v>10474436.35</v>
      </c>
      <c r="OJ13" s="2">
        <v>3147731.64</v>
      </c>
      <c r="OK13" s="2">
        <v>0</v>
      </c>
      <c r="OL13" s="2">
        <v>17917.349999999999</v>
      </c>
      <c r="OM13" s="2">
        <v>3165648.99</v>
      </c>
      <c r="ON13" s="2">
        <v>7308787.3600000003</v>
      </c>
      <c r="OO13" s="2">
        <v>9408263.4499999993</v>
      </c>
      <c r="OP13" s="2">
        <v>1863129.76</v>
      </c>
      <c r="OQ13" s="2">
        <v>1066172.8999999999</v>
      </c>
      <c r="OS13" s="2">
        <v>0</v>
      </c>
      <c r="OT13" s="2">
        <v>32843022.960000001</v>
      </c>
      <c r="OU13" s="2">
        <v>0</v>
      </c>
      <c r="OV13" s="2">
        <v>5545242.7800000003</v>
      </c>
      <c r="OW13" s="2">
        <v>0</v>
      </c>
      <c r="OX13" s="2">
        <v>5545242.7800000003</v>
      </c>
      <c r="OY13" s="2">
        <v>27297780.18</v>
      </c>
      <c r="OZ13" s="2">
        <v>32313894.149999999</v>
      </c>
      <c r="PA13" s="2">
        <v>32313894.149999999</v>
      </c>
      <c r="PB13" s="2">
        <v>0</v>
      </c>
      <c r="PC13" s="2">
        <v>0</v>
      </c>
      <c r="PD13" s="2">
        <v>0</v>
      </c>
      <c r="PE13" s="2">
        <v>0</v>
      </c>
      <c r="PF13" s="2">
        <v>118904.82</v>
      </c>
      <c r="PG13" s="2">
        <v>0</v>
      </c>
      <c r="PH13" s="2">
        <v>410223.99</v>
      </c>
      <c r="PI13" s="2">
        <v>0</v>
      </c>
      <c r="PJ13" s="2">
        <v>1704530.69</v>
      </c>
      <c r="PK13" s="2">
        <v>2173</v>
      </c>
      <c r="PL13" s="2">
        <v>113567.69</v>
      </c>
      <c r="PN13" s="2">
        <v>7488326.1600000001</v>
      </c>
      <c r="PP13" s="2">
        <v>1919937.29</v>
      </c>
      <c r="PR13" s="2" t="s">
        <v>215</v>
      </c>
      <c r="PS13" s="2">
        <v>461742.47</v>
      </c>
      <c r="PT13" s="2" t="s">
        <v>215</v>
      </c>
      <c r="PU13" s="2">
        <v>604430.43000000005</v>
      </c>
      <c r="PV13" s="2">
        <v>9408263.4499999993</v>
      </c>
      <c r="PW13" s="2">
        <v>1066172.8999999999</v>
      </c>
      <c r="PX13" s="2">
        <v>8617997.8800000008</v>
      </c>
      <c r="PY13" s="2">
        <v>121139.83</v>
      </c>
      <c r="PZ13" s="2">
        <v>535476.79</v>
      </c>
      <c r="QA13" s="2">
        <v>132294.45000000001</v>
      </c>
      <c r="QB13" s="2">
        <v>1354.5</v>
      </c>
      <c r="QC13" s="2">
        <v>9408263.4499999993</v>
      </c>
      <c r="QE13">
        <v>1</v>
      </c>
      <c r="QF13">
        <v>0</v>
      </c>
      <c r="QG13">
        <v>1</v>
      </c>
      <c r="QH13">
        <v>1</v>
      </c>
      <c r="QI13">
        <v>1</v>
      </c>
      <c r="QJ13">
        <v>0</v>
      </c>
      <c r="QL13">
        <v>1</v>
      </c>
      <c r="QM13">
        <v>0</v>
      </c>
      <c r="QN13">
        <v>0</v>
      </c>
      <c r="QO13">
        <v>0</v>
      </c>
      <c r="QP13">
        <v>0</v>
      </c>
      <c r="QQ13">
        <v>1</v>
      </c>
      <c r="QR13">
        <v>1</v>
      </c>
      <c r="QS13">
        <v>1</v>
      </c>
      <c r="QU13">
        <v>1</v>
      </c>
      <c r="SG13">
        <v>1</v>
      </c>
      <c r="SH13">
        <v>1</v>
      </c>
      <c r="SI13">
        <v>0</v>
      </c>
      <c r="SJ13">
        <v>0</v>
      </c>
      <c r="SL13">
        <v>1</v>
      </c>
      <c r="SM13" s="2">
        <v>5105846</v>
      </c>
      <c r="SN13" s="2">
        <v>4670114</v>
      </c>
      <c r="SO13" s="2">
        <v>435732</v>
      </c>
      <c r="SP13" s="2">
        <v>1676571</v>
      </c>
      <c r="SQ13">
        <v>1</v>
      </c>
      <c r="SR13">
        <v>3</v>
      </c>
      <c r="SS13">
        <v>3</v>
      </c>
      <c r="ST13">
        <v>3</v>
      </c>
      <c r="SU13">
        <v>4</v>
      </c>
      <c r="SW13">
        <v>1</v>
      </c>
      <c r="SX13">
        <v>3</v>
      </c>
      <c r="SY13">
        <v>1</v>
      </c>
      <c r="TA13" s="2">
        <v>437908.75</v>
      </c>
      <c r="TB13" s="2">
        <v>0</v>
      </c>
      <c r="TC13" s="2">
        <v>0</v>
      </c>
      <c r="TD13" s="2">
        <v>0</v>
      </c>
      <c r="TE13" s="2">
        <v>0</v>
      </c>
      <c r="TF13" s="2">
        <v>0</v>
      </c>
      <c r="TG13" s="2">
        <v>676290</v>
      </c>
      <c r="TH13" s="2">
        <v>0</v>
      </c>
      <c r="TI13" s="2">
        <v>0</v>
      </c>
      <c r="TJ13" s="2">
        <v>1581840.04</v>
      </c>
      <c r="TK13" s="2">
        <v>626974.86</v>
      </c>
      <c r="TL13" s="2">
        <v>897281.83</v>
      </c>
      <c r="TM13" s="2">
        <v>0</v>
      </c>
      <c r="TN13" s="2">
        <v>0</v>
      </c>
      <c r="TO13" s="2">
        <v>0</v>
      </c>
      <c r="TP13" s="2">
        <v>887691.75</v>
      </c>
      <c r="TQ13" s="2">
        <v>0</v>
      </c>
      <c r="TR13" s="2">
        <v>0</v>
      </c>
      <c r="TS13" s="2">
        <v>23240622.940000001</v>
      </c>
      <c r="TT13" s="2">
        <v>0</v>
      </c>
      <c r="TU13" s="2">
        <v>0</v>
      </c>
      <c r="TV13" s="2">
        <v>0</v>
      </c>
      <c r="TW13" s="2">
        <v>0</v>
      </c>
      <c r="TX13" s="2">
        <v>0</v>
      </c>
      <c r="TY13" s="2">
        <v>26824353.48</v>
      </c>
      <c r="TZ13" s="2">
        <v>626974.86</v>
      </c>
      <c r="UA13" s="2">
        <v>897281.83</v>
      </c>
      <c r="UB13" s="2">
        <v>23240622.940000001</v>
      </c>
      <c r="UC13" s="2">
        <v>20139639.460000001</v>
      </c>
      <c r="UD13" s="2">
        <v>3100983.48</v>
      </c>
      <c r="UE13" s="2">
        <v>0</v>
      </c>
      <c r="UF13" s="2">
        <v>626974.86</v>
      </c>
      <c r="UG13" s="2">
        <v>529103.56000000006</v>
      </c>
      <c r="UH13" s="2">
        <v>97871.31</v>
      </c>
      <c r="UI13" s="2">
        <v>0</v>
      </c>
      <c r="UJ13" s="2">
        <v>11822890.1</v>
      </c>
      <c r="UK13" s="2">
        <v>1012016</v>
      </c>
      <c r="UL13" s="2">
        <v>201988</v>
      </c>
      <c r="UM13" s="2">
        <v>0</v>
      </c>
      <c r="UN13" s="2">
        <v>0</v>
      </c>
      <c r="UO13" s="2">
        <v>471894.65</v>
      </c>
      <c r="UP13" s="2">
        <v>13508788.83</v>
      </c>
      <c r="UR13" s="2">
        <v>781151.34</v>
      </c>
      <c r="US13" t="s">
        <v>1634</v>
      </c>
      <c r="UT13" s="2" t="s">
        <v>215</v>
      </c>
      <c r="UU13" s="2">
        <v>895162.5</v>
      </c>
      <c r="UV13" t="s">
        <v>1635</v>
      </c>
      <c r="UW13" s="2" t="s">
        <v>215</v>
      </c>
      <c r="UX13" s="2">
        <v>0</v>
      </c>
      <c r="UZ13" s="2" t="s">
        <v>215</v>
      </c>
      <c r="VA13" s="2">
        <v>785370.77</v>
      </c>
      <c r="VB13" t="s">
        <v>1635</v>
      </c>
      <c r="VC13" s="2" t="s">
        <v>215</v>
      </c>
      <c r="VD13" s="2" t="s">
        <v>215</v>
      </c>
      <c r="VF13" s="2" t="s">
        <v>215</v>
      </c>
      <c r="VG13" s="2" t="s">
        <v>215</v>
      </c>
      <c r="VI13" s="2" t="s">
        <v>215</v>
      </c>
      <c r="VJ13" s="2" t="s">
        <v>215</v>
      </c>
      <c r="VL13" s="2" t="s">
        <v>215</v>
      </c>
    </row>
    <row r="14" spans="1:584" x14ac:dyDescent="0.25">
      <c r="A14" t="s">
        <v>12</v>
      </c>
      <c r="B14" t="s">
        <v>113</v>
      </c>
      <c r="C14" s="2">
        <v>29214323</v>
      </c>
      <c r="D14" s="2">
        <v>4626056</v>
      </c>
      <c r="E14" s="2">
        <v>3870268</v>
      </c>
      <c r="F14" s="2">
        <v>37710647</v>
      </c>
      <c r="G14" s="2">
        <v>29214323</v>
      </c>
      <c r="H14" s="2">
        <v>202830</v>
      </c>
      <c r="I14" s="2">
        <v>74728</v>
      </c>
      <c r="J14" s="2">
        <v>29491881</v>
      </c>
      <c r="K14" s="2">
        <v>0</v>
      </c>
      <c r="L14" s="2">
        <v>3036321</v>
      </c>
      <c r="M14" s="2">
        <v>1345597</v>
      </c>
      <c r="N14" s="2">
        <v>4381918</v>
      </c>
      <c r="O14" s="2">
        <v>0</v>
      </c>
      <c r="P14" s="2">
        <v>1386905</v>
      </c>
      <c r="Q14" s="2">
        <v>2449943</v>
      </c>
      <c r="R14" s="2">
        <v>3836848</v>
      </c>
      <c r="S14" s="2">
        <v>0</v>
      </c>
      <c r="T14" s="2">
        <v>0</v>
      </c>
      <c r="U14" s="2">
        <v>0</v>
      </c>
      <c r="V14" s="2">
        <v>0</v>
      </c>
      <c r="W14" s="2">
        <v>108284180</v>
      </c>
      <c r="X14" s="2">
        <v>1291202738</v>
      </c>
      <c r="Y14" s="2">
        <v>26155428</v>
      </c>
      <c r="Z14" s="2">
        <v>1425642345</v>
      </c>
      <c r="AA14" s="2">
        <v>65100444</v>
      </c>
      <c r="AB14" s="2">
        <v>110413</v>
      </c>
      <c r="AC14" s="2">
        <v>5914762</v>
      </c>
      <c r="AD14" s="2">
        <v>71125618</v>
      </c>
      <c r="AE14" s="2">
        <v>26487008</v>
      </c>
      <c r="AF14" s="2">
        <v>193025484</v>
      </c>
      <c r="AG14" s="2">
        <v>1699867</v>
      </c>
      <c r="AH14" s="2">
        <v>221212358</v>
      </c>
      <c r="AI14" s="2">
        <v>0</v>
      </c>
      <c r="AJ14" s="2">
        <v>276890776</v>
      </c>
      <c r="AK14" s="2">
        <v>4993654</v>
      </c>
      <c r="AL14" s="2">
        <v>281884431</v>
      </c>
      <c r="AM14" s="2">
        <v>0</v>
      </c>
      <c r="AN14" s="2">
        <v>119075160</v>
      </c>
      <c r="AO14" s="2">
        <v>6764776</v>
      </c>
      <c r="AP14" s="2">
        <v>125839936</v>
      </c>
      <c r="AQ14" s="2">
        <v>0</v>
      </c>
      <c r="AR14" s="2">
        <v>0</v>
      </c>
      <c r="AS14" s="2">
        <v>0</v>
      </c>
      <c r="AT14" s="2">
        <v>0</v>
      </c>
      <c r="AU14" s="2">
        <v>4775170</v>
      </c>
      <c r="AV14" s="2">
        <v>167035361</v>
      </c>
      <c r="AW14" s="2">
        <v>201951</v>
      </c>
      <c r="AX14" s="2">
        <v>172012483</v>
      </c>
      <c r="AY14" s="2">
        <v>11921558</v>
      </c>
      <c r="AZ14" s="2">
        <v>511520810</v>
      </c>
      <c r="BA14" s="2">
        <v>5477911</v>
      </c>
      <c r="BB14" s="2">
        <v>528920278</v>
      </c>
      <c r="BC14" s="2">
        <v>0</v>
      </c>
      <c r="BD14" s="2">
        <v>23544734</v>
      </c>
      <c r="BE14" s="2">
        <v>1102507</v>
      </c>
      <c r="BF14" s="2">
        <v>24647241</v>
      </c>
      <c r="BH14" s="2">
        <v>28756333</v>
      </c>
      <c r="BI14" s="2">
        <v>106210099</v>
      </c>
      <c r="BJ14" s="2">
        <v>3657</v>
      </c>
      <c r="BK14" s="2">
        <v>548181</v>
      </c>
      <c r="BL14" s="2">
        <v>0</v>
      </c>
      <c r="BM14" s="2">
        <v>0</v>
      </c>
      <c r="BN14" s="2">
        <v>454333</v>
      </c>
      <c r="BO14" s="2">
        <v>1525900</v>
      </c>
      <c r="BP14" t="s">
        <v>516</v>
      </c>
      <c r="BQ14">
        <v>40</v>
      </c>
      <c r="BR14" s="2">
        <v>2702796</v>
      </c>
      <c r="BS14" t="s">
        <v>518</v>
      </c>
      <c r="BT14">
        <v>40</v>
      </c>
      <c r="BU14" s="2">
        <v>7176002</v>
      </c>
      <c r="BV14" t="s">
        <v>517</v>
      </c>
      <c r="BW14">
        <v>40</v>
      </c>
      <c r="BX14" s="2">
        <v>143188</v>
      </c>
      <c r="BY14" t="s">
        <v>983</v>
      </c>
      <c r="BZ14">
        <v>50</v>
      </c>
      <c r="CA14" s="2">
        <v>4310009</v>
      </c>
      <c r="CB14" t="s">
        <v>984</v>
      </c>
      <c r="CC14">
        <v>51</v>
      </c>
      <c r="CD14" s="2">
        <v>358378</v>
      </c>
      <c r="CE14" t="s">
        <v>985</v>
      </c>
      <c r="CF14">
        <v>52</v>
      </c>
      <c r="CG14" s="2">
        <v>512685</v>
      </c>
      <c r="CH14" t="s">
        <v>986</v>
      </c>
      <c r="CI14">
        <v>538</v>
      </c>
      <c r="CJ14" s="2">
        <v>1783505</v>
      </c>
      <c r="CK14" t="s">
        <v>987</v>
      </c>
      <c r="CL14">
        <v>564</v>
      </c>
      <c r="CM14" s="2">
        <v>32148</v>
      </c>
      <c r="CN14" t="s">
        <v>988</v>
      </c>
      <c r="CO14">
        <v>58</v>
      </c>
      <c r="CP14" s="2">
        <v>344638</v>
      </c>
      <c r="DD14" s="2">
        <v>0</v>
      </c>
      <c r="DE14" s="2">
        <v>0</v>
      </c>
      <c r="DF14" s="2">
        <v>3875462</v>
      </c>
      <c r="DG14" s="2">
        <v>786</v>
      </c>
      <c r="DH14" s="2">
        <v>3876248</v>
      </c>
      <c r="DI14" s="2">
        <v>0</v>
      </c>
      <c r="DJ14" s="2">
        <v>0</v>
      </c>
      <c r="DK14" s="2">
        <v>0</v>
      </c>
      <c r="DL14" s="2">
        <v>0</v>
      </c>
      <c r="DM14" s="2">
        <v>0</v>
      </c>
      <c r="DN14" s="2">
        <v>0</v>
      </c>
      <c r="DO14" s="2">
        <v>0</v>
      </c>
      <c r="DP14" s="2">
        <v>598387</v>
      </c>
      <c r="DQ14" s="2">
        <v>786</v>
      </c>
      <c r="DR14" s="2">
        <v>599173</v>
      </c>
      <c r="DS14" s="2">
        <v>0</v>
      </c>
      <c r="DT14" s="2">
        <v>0</v>
      </c>
      <c r="DU14" s="2">
        <v>3277075</v>
      </c>
      <c r="DV14" s="2">
        <v>0</v>
      </c>
      <c r="DW14" s="2">
        <v>3277075</v>
      </c>
      <c r="DX14" s="2">
        <v>0</v>
      </c>
      <c r="DY14" s="2">
        <v>0</v>
      </c>
      <c r="DZ14" s="2">
        <v>0</v>
      </c>
      <c r="EA14" s="2">
        <v>0</v>
      </c>
      <c r="EB14" s="2">
        <v>0</v>
      </c>
      <c r="EC14" s="2">
        <v>470117729</v>
      </c>
      <c r="ED14" s="2">
        <v>463179957</v>
      </c>
      <c r="EE14" s="2">
        <v>69690678</v>
      </c>
      <c r="EF14" s="2">
        <v>13270243</v>
      </c>
      <c r="EG14" s="2">
        <v>553078649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3156000</v>
      </c>
      <c r="EN14" s="2">
        <v>0</v>
      </c>
      <c r="EO14" s="2">
        <v>2311120</v>
      </c>
      <c r="EP14" s="2">
        <v>34</v>
      </c>
      <c r="EQ14" s="2">
        <v>5467153</v>
      </c>
      <c r="ER14" s="2">
        <v>21902962</v>
      </c>
      <c r="ES14" s="2">
        <v>21902962</v>
      </c>
      <c r="ET14" s="2">
        <v>16712230</v>
      </c>
      <c r="EU14" s="2">
        <v>6456052</v>
      </c>
      <c r="EV14" s="2">
        <v>45071245</v>
      </c>
      <c r="EW14" s="2">
        <v>3585449</v>
      </c>
      <c r="EX14" s="2">
        <v>2277881</v>
      </c>
      <c r="EY14" s="2">
        <v>50633993</v>
      </c>
      <c r="EZ14" s="2">
        <v>233035</v>
      </c>
      <c r="FA14" s="2">
        <v>54452476</v>
      </c>
      <c r="FB14" s="2">
        <v>0</v>
      </c>
      <c r="FC14" s="2">
        <v>0</v>
      </c>
      <c r="FD14" s="2">
        <v>0</v>
      </c>
      <c r="FE14" s="2">
        <v>0</v>
      </c>
      <c r="FF14" s="2">
        <v>0</v>
      </c>
      <c r="FG14" s="2">
        <v>67641888</v>
      </c>
      <c r="FH14" s="2">
        <v>67641888</v>
      </c>
      <c r="FI14" s="2">
        <v>0</v>
      </c>
      <c r="FJ14" s="2">
        <v>568047</v>
      </c>
      <c r="FK14" s="2">
        <v>68209935</v>
      </c>
      <c r="FL14" s="2">
        <v>373562360</v>
      </c>
      <c r="FM14" s="2">
        <v>371357226</v>
      </c>
      <c r="FN14" s="2">
        <v>0</v>
      </c>
      <c r="FO14" s="2">
        <v>5674736</v>
      </c>
      <c r="FP14" s="2">
        <v>379237097</v>
      </c>
      <c r="FQ14" s="2">
        <v>269070</v>
      </c>
      <c r="FR14" s="2">
        <v>0</v>
      </c>
      <c r="FS14" s="2">
        <v>33335</v>
      </c>
      <c r="FT14" s="2">
        <v>338339</v>
      </c>
      <c r="FU14" s="2">
        <v>640743</v>
      </c>
      <c r="FW14">
        <v>538</v>
      </c>
      <c r="FX14" t="s">
        <v>815</v>
      </c>
      <c r="FY14" s="2">
        <v>2179045</v>
      </c>
      <c r="FZ14">
        <v>538</v>
      </c>
      <c r="GA14">
        <v>65113</v>
      </c>
      <c r="GB14" s="2">
        <v>165364</v>
      </c>
      <c r="GI14">
        <v>51</v>
      </c>
      <c r="GJ14">
        <v>652416</v>
      </c>
      <c r="GK14" s="2">
        <v>2839231</v>
      </c>
      <c r="GU14">
        <v>52</v>
      </c>
      <c r="GV14">
        <v>65242</v>
      </c>
      <c r="GW14" s="2">
        <v>7987734</v>
      </c>
      <c r="HG14">
        <v>51</v>
      </c>
      <c r="HH14">
        <v>652416</v>
      </c>
      <c r="HI14" s="2">
        <v>13327913</v>
      </c>
      <c r="HS14">
        <v>51</v>
      </c>
      <c r="HT14">
        <v>642416</v>
      </c>
      <c r="HU14" s="2">
        <v>10521185</v>
      </c>
      <c r="HV14">
        <v>51</v>
      </c>
      <c r="HW14">
        <v>6574</v>
      </c>
      <c r="HX14" s="2">
        <v>370000</v>
      </c>
      <c r="IE14">
        <v>51</v>
      </c>
      <c r="IF14">
        <v>64128</v>
      </c>
      <c r="IG14" s="2">
        <v>4774394</v>
      </c>
      <c r="IQ14">
        <v>51</v>
      </c>
      <c r="IR14">
        <v>65111</v>
      </c>
      <c r="IS14" s="2">
        <v>453772</v>
      </c>
      <c r="JC14">
        <v>538</v>
      </c>
      <c r="JD14">
        <v>6522</v>
      </c>
      <c r="JE14" s="2">
        <v>523585</v>
      </c>
      <c r="JO14" t="s">
        <v>215</v>
      </c>
      <c r="JP14" t="s">
        <v>215</v>
      </c>
      <c r="JQ14" s="2" t="s">
        <v>215</v>
      </c>
      <c r="KB14" s="2">
        <v>1247949</v>
      </c>
      <c r="KC14" s="2" t="s">
        <v>215</v>
      </c>
      <c r="KD14" s="2" t="s">
        <v>215</v>
      </c>
      <c r="KE14" s="2" t="s">
        <v>215</v>
      </c>
      <c r="KF14" s="2" t="s">
        <v>215</v>
      </c>
      <c r="KG14" s="2">
        <v>14443949</v>
      </c>
      <c r="KI14" s="2">
        <v>37710648</v>
      </c>
      <c r="KJ14" s="2">
        <v>0</v>
      </c>
      <c r="KK14" s="2">
        <v>3875462</v>
      </c>
      <c r="KL14" s="2">
        <v>786</v>
      </c>
      <c r="KM14" s="2">
        <v>3876248</v>
      </c>
      <c r="KN14" s="2">
        <v>33834400</v>
      </c>
      <c r="KO14" s="2">
        <v>669171</v>
      </c>
      <c r="KP14" s="2">
        <v>163636</v>
      </c>
      <c r="KQ14" s="2">
        <v>196240</v>
      </c>
      <c r="KR14" s="2">
        <v>290936</v>
      </c>
      <c r="KS14" s="2">
        <v>18360</v>
      </c>
      <c r="KT14" s="2">
        <v>3200799</v>
      </c>
      <c r="KU14" s="2">
        <v>0</v>
      </c>
      <c r="KV14" s="2">
        <v>2016643</v>
      </c>
      <c r="KW14" s="2">
        <v>1184156</v>
      </c>
      <c r="KX14" s="2">
        <v>29214323</v>
      </c>
      <c r="KY14" s="2">
        <v>19229625</v>
      </c>
      <c r="KZ14" s="2">
        <v>1085936</v>
      </c>
      <c r="LA14" s="2">
        <v>8898761</v>
      </c>
      <c r="LB14" s="2">
        <v>4950</v>
      </c>
      <c r="LC14" s="2">
        <v>2324685</v>
      </c>
      <c r="LD14" s="2">
        <v>2296719</v>
      </c>
      <c r="LF14" s="2">
        <v>221212358</v>
      </c>
      <c r="LG14" s="2">
        <v>3156000</v>
      </c>
      <c r="LH14" s="2">
        <v>641860</v>
      </c>
      <c r="LI14" s="2">
        <v>1669294</v>
      </c>
      <c r="LJ14" s="2">
        <v>5467153</v>
      </c>
      <c r="LK14" s="2">
        <v>215745205</v>
      </c>
      <c r="LL14" s="2">
        <v>5856120</v>
      </c>
      <c r="LM14" s="2">
        <v>5099140</v>
      </c>
      <c r="LN14" s="2">
        <v>656167</v>
      </c>
      <c r="LO14" s="2">
        <v>100813</v>
      </c>
      <c r="LP14" s="2">
        <v>16167144</v>
      </c>
      <c r="LQ14" s="2">
        <v>10891185</v>
      </c>
      <c r="LR14" s="2">
        <v>27861858</v>
      </c>
      <c r="LS14" s="2">
        <v>146605215</v>
      </c>
      <c r="LT14" s="2">
        <v>2718360</v>
      </c>
      <c r="LU14" s="2">
        <v>64200</v>
      </c>
      <c r="LV14" s="2">
        <v>9168921</v>
      </c>
      <c r="LW14" s="2">
        <v>1879355</v>
      </c>
      <c r="LY14" s="2">
        <v>167237313</v>
      </c>
      <c r="LZ14" s="2">
        <v>67641888</v>
      </c>
      <c r="MA14" s="2">
        <v>45774</v>
      </c>
      <c r="MB14" s="2">
        <v>522273</v>
      </c>
      <c r="MC14" s="2">
        <v>68209935</v>
      </c>
      <c r="MD14" s="2">
        <v>99027378</v>
      </c>
      <c r="ME14" s="2">
        <v>111301856</v>
      </c>
      <c r="MF14" s="2" t="s">
        <v>215</v>
      </c>
      <c r="MG14" s="2">
        <v>8307</v>
      </c>
      <c r="MH14" s="2">
        <v>522273</v>
      </c>
      <c r="MI14" s="2">
        <v>530580</v>
      </c>
      <c r="MJ14" s="2">
        <v>110771276</v>
      </c>
      <c r="MK14" s="2">
        <v>7092328</v>
      </c>
      <c r="ML14" s="2" t="s">
        <v>215</v>
      </c>
      <c r="MM14" s="2">
        <v>37467</v>
      </c>
      <c r="MN14" s="2">
        <v>0</v>
      </c>
      <c r="MO14" s="2">
        <v>37467</v>
      </c>
      <c r="MP14" s="2">
        <v>7054861</v>
      </c>
      <c r="MQ14" s="2">
        <v>48641178</v>
      </c>
      <c r="MR14" s="2" t="s">
        <v>215</v>
      </c>
      <c r="MS14" s="2">
        <v>0</v>
      </c>
      <c r="MT14" s="2">
        <v>0</v>
      </c>
      <c r="MU14" s="2">
        <v>0</v>
      </c>
      <c r="MV14" s="2">
        <v>48641178</v>
      </c>
      <c r="MW14" s="2">
        <v>201951</v>
      </c>
      <c r="MX14" s="2" t="s">
        <v>215</v>
      </c>
      <c r="MY14" s="2">
        <v>0</v>
      </c>
      <c r="MZ14" s="2">
        <v>0</v>
      </c>
      <c r="NA14" s="2">
        <v>0</v>
      </c>
      <c r="NB14" s="2">
        <v>201951</v>
      </c>
      <c r="NC14" s="2">
        <v>125839936</v>
      </c>
      <c r="ND14" s="2">
        <v>3585449</v>
      </c>
      <c r="NE14" s="2">
        <v>50145994</v>
      </c>
      <c r="NF14" s="2">
        <v>721033</v>
      </c>
      <c r="NG14" s="2">
        <v>54452476</v>
      </c>
      <c r="NH14" s="2">
        <v>71387460</v>
      </c>
      <c r="NI14" s="2">
        <v>2332591</v>
      </c>
      <c r="NJ14" s="2">
        <v>1307568</v>
      </c>
      <c r="NK14" s="2">
        <v>0</v>
      </c>
      <c r="NL14" s="2">
        <v>220000</v>
      </c>
      <c r="NM14" s="2">
        <v>1527568</v>
      </c>
      <c r="NN14" s="2">
        <v>805023</v>
      </c>
      <c r="NO14" s="2">
        <v>108502761</v>
      </c>
      <c r="NP14" s="2">
        <v>0</v>
      </c>
      <c r="NQ14" s="2">
        <v>50145994</v>
      </c>
      <c r="NR14" s="2">
        <v>501033</v>
      </c>
      <c r="NS14" s="2">
        <v>50647027</v>
      </c>
      <c r="NT14" s="2">
        <v>57855734</v>
      </c>
      <c r="NU14" s="2">
        <v>108502761</v>
      </c>
      <c r="NV14" s="2">
        <v>0</v>
      </c>
      <c r="NW14" s="2">
        <v>523585</v>
      </c>
      <c r="NX14" s="2">
        <v>36860</v>
      </c>
      <c r="NY14" s="2">
        <v>0</v>
      </c>
      <c r="NZ14" s="2">
        <v>9089232</v>
      </c>
      <c r="OA14" s="2">
        <v>5354907</v>
      </c>
      <c r="OC14" s="2">
        <v>281884431</v>
      </c>
      <c r="OD14" s="2">
        <v>21902962</v>
      </c>
      <c r="OE14" s="2">
        <v>16753769</v>
      </c>
      <c r="OF14" s="2">
        <v>6414514</v>
      </c>
      <c r="OG14" s="2">
        <v>45071245</v>
      </c>
      <c r="OH14" s="2">
        <v>236813186</v>
      </c>
      <c r="OI14" s="2">
        <v>107651947</v>
      </c>
      <c r="OJ14" s="2">
        <v>20154793</v>
      </c>
      <c r="OK14" s="2">
        <v>48377</v>
      </c>
      <c r="OL14" s="2">
        <v>6401271</v>
      </c>
      <c r="OM14" s="2">
        <v>26604442</v>
      </c>
      <c r="ON14" s="2">
        <v>81047505</v>
      </c>
      <c r="OO14" s="2">
        <v>96741657</v>
      </c>
      <c r="OP14" s="2">
        <v>17916775</v>
      </c>
      <c r="OQ14" s="2">
        <v>10910290</v>
      </c>
      <c r="OS14" s="2">
        <v>0</v>
      </c>
      <c r="OT14" s="2">
        <v>163413599</v>
      </c>
      <c r="OU14" s="2">
        <v>1748169</v>
      </c>
      <c r="OV14" s="2">
        <v>16705391</v>
      </c>
      <c r="OW14" s="2">
        <v>13243</v>
      </c>
      <c r="OX14" s="2">
        <v>18466803</v>
      </c>
      <c r="OY14" s="2">
        <v>144946796</v>
      </c>
      <c r="OZ14" s="2">
        <v>144938692</v>
      </c>
      <c r="PA14" s="2">
        <v>27810368</v>
      </c>
      <c r="PB14" s="2">
        <v>117128324</v>
      </c>
      <c r="PC14" s="2">
        <v>0</v>
      </c>
      <c r="PD14" s="2">
        <v>6331870</v>
      </c>
      <c r="PE14" s="2">
        <v>4155303</v>
      </c>
      <c r="PF14" s="2">
        <v>0</v>
      </c>
      <c r="PG14" s="2">
        <v>0</v>
      </c>
      <c r="PH14" s="2">
        <v>7987734</v>
      </c>
      <c r="PI14" s="2">
        <v>0</v>
      </c>
      <c r="PJ14" s="2">
        <v>3788639</v>
      </c>
      <c r="PK14" s="2">
        <v>1971779</v>
      </c>
      <c r="PL14" s="2">
        <v>5058468</v>
      </c>
      <c r="PN14" s="2">
        <v>96741657</v>
      </c>
      <c r="PO14" s="2">
        <v>10910290</v>
      </c>
      <c r="PP14" s="2">
        <v>0</v>
      </c>
      <c r="PQ14" s="2">
        <v>0</v>
      </c>
      <c r="PR14" s="2" t="s">
        <v>215</v>
      </c>
      <c r="PS14" s="2" t="s">
        <v>215</v>
      </c>
      <c r="PT14" s="2" t="s">
        <v>215</v>
      </c>
      <c r="PU14" s="2" t="s">
        <v>215</v>
      </c>
      <c r="PV14" s="2">
        <v>96741657</v>
      </c>
      <c r="PW14" s="2">
        <v>10910290</v>
      </c>
      <c r="PX14" s="2" t="s">
        <v>215</v>
      </c>
      <c r="PY14" s="2" t="s">
        <v>215</v>
      </c>
      <c r="PZ14" s="2" t="s">
        <v>215</v>
      </c>
      <c r="QA14" s="2" t="s">
        <v>215</v>
      </c>
      <c r="QB14" s="2" t="s">
        <v>215</v>
      </c>
      <c r="QC14" s="2">
        <v>96741657</v>
      </c>
      <c r="QE14">
        <v>1</v>
      </c>
      <c r="QF14">
        <v>1</v>
      </c>
      <c r="QG14">
        <v>0</v>
      </c>
      <c r="QH14">
        <v>1</v>
      </c>
      <c r="QI14">
        <v>1</v>
      </c>
      <c r="QJ14">
        <v>0</v>
      </c>
      <c r="QL14">
        <v>0</v>
      </c>
      <c r="QM14">
        <v>1</v>
      </c>
      <c r="QN14">
        <v>1</v>
      </c>
      <c r="QO14">
        <v>0</v>
      </c>
      <c r="QP14">
        <v>0</v>
      </c>
      <c r="QQ14">
        <v>1</v>
      </c>
      <c r="QR14">
        <v>3</v>
      </c>
      <c r="QS14">
        <v>1</v>
      </c>
      <c r="QT14">
        <v>3</v>
      </c>
      <c r="QU14">
        <v>3</v>
      </c>
      <c r="QV14">
        <v>3</v>
      </c>
      <c r="QX14">
        <v>45</v>
      </c>
      <c r="QY14">
        <v>5</v>
      </c>
      <c r="QZ14" s="2">
        <v>3125</v>
      </c>
      <c r="RA14" s="2">
        <v>34</v>
      </c>
      <c r="RB14" s="2">
        <v>49</v>
      </c>
      <c r="RC14" s="2">
        <v>3966</v>
      </c>
      <c r="RD14" s="2">
        <v>6</v>
      </c>
      <c r="RE14" s="2">
        <v>113</v>
      </c>
      <c r="RF14" s="2">
        <v>3222</v>
      </c>
      <c r="RJ14" s="2">
        <v>85</v>
      </c>
      <c r="RK14" s="2">
        <v>167</v>
      </c>
      <c r="RL14" s="2">
        <v>10313</v>
      </c>
      <c r="RM14">
        <v>1</v>
      </c>
      <c r="RQ14">
        <v>1</v>
      </c>
      <c r="RU14">
        <v>1</v>
      </c>
      <c r="RY14">
        <v>1</v>
      </c>
      <c r="SC14">
        <v>1</v>
      </c>
      <c r="SG14">
        <v>1</v>
      </c>
      <c r="SH14">
        <v>1</v>
      </c>
      <c r="SI14">
        <v>0</v>
      </c>
      <c r="SJ14">
        <v>0</v>
      </c>
      <c r="SL14">
        <v>1</v>
      </c>
      <c r="SM14" s="2">
        <v>43857826</v>
      </c>
      <c r="SN14" s="2">
        <v>38210637</v>
      </c>
      <c r="SO14" s="2">
        <v>5647189</v>
      </c>
      <c r="SP14" s="2">
        <v>6288169</v>
      </c>
      <c r="SQ14">
        <v>1</v>
      </c>
      <c r="SR14">
        <v>2</v>
      </c>
      <c r="SU14">
        <v>4</v>
      </c>
      <c r="SW14">
        <v>2</v>
      </c>
      <c r="SX14">
        <v>2</v>
      </c>
      <c r="SY14">
        <v>1</v>
      </c>
      <c r="TA14" s="2">
        <v>13229663</v>
      </c>
      <c r="TB14" s="2">
        <v>0</v>
      </c>
      <c r="TC14" s="2">
        <v>12512872</v>
      </c>
      <c r="TD14" s="2">
        <v>313322</v>
      </c>
      <c r="TE14" s="2">
        <v>0</v>
      </c>
      <c r="TF14" s="2">
        <v>313322</v>
      </c>
      <c r="TG14" s="2">
        <v>0</v>
      </c>
      <c r="TH14" s="2">
        <v>0</v>
      </c>
      <c r="TI14" s="2">
        <v>0</v>
      </c>
      <c r="TJ14" s="2">
        <v>27542000</v>
      </c>
      <c r="TK14" s="2">
        <v>11110004</v>
      </c>
      <c r="TL14" s="2">
        <v>10114648</v>
      </c>
      <c r="TM14" s="2">
        <v>57760</v>
      </c>
      <c r="TN14" s="2">
        <v>0</v>
      </c>
      <c r="TO14" s="2">
        <v>10000</v>
      </c>
      <c r="TP14" s="2">
        <v>12278576</v>
      </c>
      <c r="TQ14" s="2">
        <v>0</v>
      </c>
      <c r="TR14" s="2">
        <v>0</v>
      </c>
      <c r="TS14" s="2">
        <v>468580325</v>
      </c>
      <c r="TT14" s="2">
        <v>0</v>
      </c>
      <c r="TU14" s="2">
        <v>0</v>
      </c>
      <c r="TV14" s="2">
        <v>6918632</v>
      </c>
      <c r="TW14" s="2">
        <v>0</v>
      </c>
      <c r="TX14" s="2">
        <v>336049</v>
      </c>
      <c r="TY14" s="2">
        <v>528920278</v>
      </c>
      <c r="TZ14" s="2">
        <v>11110004</v>
      </c>
      <c r="UA14" s="2">
        <v>23286890</v>
      </c>
      <c r="UB14" s="2">
        <v>468580325</v>
      </c>
      <c r="UC14" s="2">
        <v>403827764</v>
      </c>
      <c r="UD14" s="2">
        <v>64752561</v>
      </c>
      <c r="UE14" s="2">
        <v>0</v>
      </c>
      <c r="UF14" s="2">
        <v>11554070</v>
      </c>
      <c r="UG14" s="2">
        <v>10788347</v>
      </c>
      <c r="UH14" s="2">
        <v>765723</v>
      </c>
      <c r="UI14" s="2">
        <v>0</v>
      </c>
      <c r="UJ14" s="2">
        <v>355585340</v>
      </c>
      <c r="UK14" s="2">
        <v>15771886</v>
      </c>
      <c r="UL14" s="2">
        <v>3744001</v>
      </c>
      <c r="UM14" s="2">
        <v>283132</v>
      </c>
      <c r="UN14" s="2">
        <v>0</v>
      </c>
      <c r="UO14" s="2">
        <v>3852737</v>
      </c>
      <c r="UP14" s="2">
        <v>379237097</v>
      </c>
      <c r="UR14" s="2">
        <v>11921558</v>
      </c>
      <c r="US14" t="s">
        <v>1636</v>
      </c>
      <c r="UT14" s="2" t="s">
        <v>215</v>
      </c>
      <c r="UU14" s="2">
        <v>16884295</v>
      </c>
      <c r="UW14" s="2" t="s">
        <v>215</v>
      </c>
      <c r="UX14" s="2">
        <v>827921</v>
      </c>
      <c r="UY14" t="s">
        <v>1637</v>
      </c>
      <c r="UZ14" s="2" t="s">
        <v>215</v>
      </c>
      <c r="VA14" s="2">
        <v>12857</v>
      </c>
      <c r="VB14" t="s">
        <v>1638</v>
      </c>
      <c r="VC14" s="2" t="s">
        <v>215</v>
      </c>
      <c r="VD14" s="2">
        <v>681356</v>
      </c>
      <c r="VE14" t="s">
        <v>1639</v>
      </c>
      <c r="VF14" s="2" t="s">
        <v>215</v>
      </c>
      <c r="VG14" s="2">
        <v>2165990</v>
      </c>
      <c r="VH14" t="s">
        <v>1640</v>
      </c>
      <c r="VI14" s="2" t="s">
        <v>215</v>
      </c>
      <c r="VJ14" s="2">
        <v>13196171</v>
      </c>
      <c r="VK14" t="s">
        <v>1641</v>
      </c>
      <c r="VL14" s="2" t="s">
        <v>215</v>
      </c>
    </row>
    <row r="15" spans="1:584" x14ac:dyDescent="0.25">
      <c r="A15" t="s">
        <v>13</v>
      </c>
      <c r="B15" t="s">
        <v>114</v>
      </c>
      <c r="C15" s="2">
        <v>1016326</v>
      </c>
      <c r="D15" s="2">
        <v>894997</v>
      </c>
      <c r="E15" s="2">
        <v>312797</v>
      </c>
      <c r="F15" s="2">
        <v>2224121</v>
      </c>
      <c r="G15" s="2">
        <v>1016326</v>
      </c>
      <c r="H15" s="2">
        <v>0</v>
      </c>
      <c r="I15" s="2">
        <v>5671</v>
      </c>
      <c r="J15" s="2">
        <v>1021998</v>
      </c>
      <c r="K15" s="2">
        <v>0</v>
      </c>
      <c r="L15" s="2">
        <v>869497</v>
      </c>
      <c r="M15" s="2">
        <v>307126</v>
      </c>
      <c r="N15" s="2">
        <v>1176623</v>
      </c>
      <c r="P15" s="2">
        <v>25500</v>
      </c>
      <c r="Q15" s="2">
        <v>0</v>
      </c>
      <c r="R15" s="2">
        <v>25500</v>
      </c>
      <c r="S15" s="2">
        <v>0</v>
      </c>
      <c r="T15" s="2">
        <v>0</v>
      </c>
      <c r="U15" s="2">
        <v>0</v>
      </c>
      <c r="V15" s="2">
        <v>0</v>
      </c>
      <c r="W15" s="2">
        <v>56637514</v>
      </c>
      <c r="X15" s="2">
        <v>334413383</v>
      </c>
      <c r="Y15" s="2">
        <v>20812169</v>
      </c>
      <c r="Z15" s="2">
        <v>411863068</v>
      </c>
      <c r="AA15" s="2">
        <v>28841245</v>
      </c>
      <c r="AB15" s="2">
        <v>708217</v>
      </c>
      <c r="AC15" s="2">
        <v>447065</v>
      </c>
      <c r="AD15" s="2">
        <v>29996527</v>
      </c>
      <c r="AE15" s="2">
        <v>24734857</v>
      </c>
      <c r="AF15" s="2">
        <v>67530675</v>
      </c>
      <c r="AG15" s="2">
        <v>10279442</v>
      </c>
      <c r="AH15" s="2">
        <v>102544974</v>
      </c>
      <c r="AI15" s="2">
        <v>0</v>
      </c>
      <c r="AJ15" s="2">
        <v>72276824</v>
      </c>
      <c r="AK15" s="2">
        <v>7216958</v>
      </c>
      <c r="AL15" s="2">
        <v>79493782</v>
      </c>
      <c r="AM15" s="2">
        <v>0</v>
      </c>
      <c r="AN15" s="2">
        <v>36872249</v>
      </c>
      <c r="AO15" s="2">
        <v>1843466</v>
      </c>
      <c r="AP15" s="2">
        <v>38715715</v>
      </c>
      <c r="AQ15" s="2">
        <v>0</v>
      </c>
      <c r="AR15" s="2">
        <v>0</v>
      </c>
      <c r="AS15" s="2">
        <v>119352</v>
      </c>
      <c r="AT15" s="2">
        <v>119352</v>
      </c>
      <c r="AU15" s="2">
        <v>2021964</v>
      </c>
      <c r="AV15" s="2">
        <v>65367823</v>
      </c>
      <c r="AW15" s="2">
        <v>39718</v>
      </c>
      <c r="AX15" s="2">
        <v>67429506</v>
      </c>
      <c r="AY15" s="2">
        <v>1039448</v>
      </c>
      <c r="AZ15" s="2">
        <v>90468393</v>
      </c>
      <c r="BA15" s="2">
        <v>837379</v>
      </c>
      <c r="BB15" s="2">
        <v>92345220</v>
      </c>
      <c r="BC15" s="2">
        <v>0</v>
      </c>
      <c r="BD15" s="2">
        <v>1189202</v>
      </c>
      <c r="BE15" s="2">
        <v>28789</v>
      </c>
      <c r="BF15" s="2">
        <v>1217992</v>
      </c>
      <c r="BH15" s="2">
        <v>1011011</v>
      </c>
      <c r="BI15" s="2">
        <v>56293764</v>
      </c>
      <c r="BJ15" s="2">
        <v>0</v>
      </c>
      <c r="BK15" s="2">
        <v>175656</v>
      </c>
      <c r="BL15" s="2">
        <v>0</v>
      </c>
      <c r="BM15" s="2">
        <v>0</v>
      </c>
      <c r="BN15" s="2">
        <v>5315</v>
      </c>
      <c r="BO15" s="2">
        <v>168064</v>
      </c>
      <c r="BP15" t="s">
        <v>989</v>
      </c>
      <c r="BQ15">
        <v>53</v>
      </c>
      <c r="BR15" s="2">
        <v>2566895</v>
      </c>
      <c r="BS15" t="s">
        <v>990</v>
      </c>
      <c r="BT15">
        <v>56</v>
      </c>
      <c r="BU15" s="2">
        <v>12880</v>
      </c>
      <c r="BV15" t="s">
        <v>991</v>
      </c>
      <c r="BW15">
        <v>41</v>
      </c>
      <c r="BX15" s="2">
        <v>55213.32</v>
      </c>
      <c r="BY15" t="s">
        <v>992</v>
      </c>
      <c r="BZ15">
        <v>51</v>
      </c>
      <c r="CA15" s="2">
        <v>1201512.6599999999</v>
      </c>
      <c r="CB15" t="s">
        <v>545</v>
      </c>
      <c r="CC15">
        <v>52</v>
      </c>
      <c r="CD15" s="2">
        <v>487091</v>
      </c>
      <c r="CE15" t="s">
        <v>993</v>
      </c>
      <c r="CF15">
        <v>58</v>
      </c>
      <c r="CG15" s="2">
        <v>8200</v>
      </c>
      <c r="DD15" s="2">
        <v>0</v>
      </c>
      <c r="DE15" s="2">
        <v>0</v>
      </c>
      <c r="DF15" s="2">
        <v>0</v>
      </c>
      <c r="DG15" s="2">
        <v>215278</v>
      </c>
      <c r="DH15" s="2">
        <v>215278</v>
      </c>
      <c r="DI15" s="2">
        <v>0</v>
      </c>
      <c r="DJ15" s="2">
        <v>0</v>
      </c>
      <c r="DK15" s="2">
        <v>0</v>
      </c>
      <c r="DL15" s="2">
        <v>0</v>
      </c>
      <c r="DM15" s="2">
        <v>0</v>
      </c>
      <c r="DN15" s="2">
        <v>0</v>
      </c>
      <c r="DO15" s="2">
        <v>0</v>
      </c>
      <c r="DP15" s="2">
        <v>0</v>
      </c>
      <c r="DQ15" s="2">
        <v>215278</v>
      </c>
      <c r="DR15" s="2">
        <v>215278</v>
      </c>
      <c r="DS15" s="2">
        <v>0</v>
      </c>
      <c r="DT15" s="2">
        <v>0</v>
      </c>
      <c r="DU15" s="2">
        <v>0</v>
      </c>
      <c r="DV15" s="2">
        <v>0</v>
      </c>
      <c r="DW15" s="2">
        <v>0</v>
      </c>
      <c r="DX15" s="2">
        <v>0</v>
      </c>
      <c r="DY15" s="2">
        <v>0</v>
      </c>
      <c r="DZ15" s="2">
        <v>0</v>
      </c>
      <c r="EA15" s="2">
        <v>0</v>
      </c>
      <c r="EB15" s="2">
        <v>0</v>
      </c>
      <c r="EC15" s="2">
        <v>38749493</v>
      </c>
      <c r="ED15" s="2">
        <v>29435538</v>
      </c>
      <c r="EE15" s="2">
        <v>29596364</v>
      </c>
      <c r="EF15" s="2">
        <v>2736666</v>
      </c>
      <c r="EG15" s="2">
        <v>71082699</v>
      </c>
      <c r="EH15" s="2">
        <v>0</v>
      </c>
      <c r="EI15" s="2">
        <v>0</v>
      </c>
      <c r="EJ15" s="2">
        <v>0</v>
      </c>
      <c r="EK15" s="2">
        <v>0</v>
      </c>
      <c r="EL15" s="2">
        <v>0</v>
      </c>
      <c r="EM15" s="2">
        <v>1273750</v>
      </c>
      <c r="EN15" s="2">
        <v>0</v>
      </c>
      <c r="EO15" s="2">
        <v>746132</v>
      </c>
      <c r="EP15" s="2">
        <v>268117</v>
      </c>
      <c r="EQ15" s="2">
        <v>2287999</v>
      </c>
      <c r="ER15" s="2">
        <v>6749799</v>
      </c>
      <c r="ES15" s="2">
        <v>0</v>
      </c>
      <c r="ET15" s="2">
        <v>8391301</v>
      </c>
      <c r="EU15" s="2">
        <v>1070830</v>
      </c>
      <c r="EV15" s="2">
        <v>16211929</v>
      </c>
      <c r="EW15" s="2">
        <v>3146799</v>
      </c>
      <c r="EX15" s="2">
        <v>2195132</v>
      </c>
      <c r="EY15" s="2">
        <v>20458931</v>
      </c>
      <c r="EZ15" s="2">
        <v>54624</v>
      </c>
      <c r="FA15" s="2">
        <v>23660531</v>
      </c>
      <c r="FB15" s="2">
        <v>0</v>
      </c>
      <c r="FC15" s="2">
        <v>0</v>
      </c>
      <c r="FD15" s="2">
        <v>0</v>
      </c>
      <c r="FE15" s="2">
        <v>22462</v>
      </c>
      <c r="FF15" s="2">
        <v>22462</v>
      </c>
      <c r="FG15" s="2">
        <v>27252145</v>
      </c>
      <c r="FH15" s="2">
        <v>27240406</v>
      </c>
      <c r="FI15" s="2">
        <v>0</v>
      </c>
      <c r="FJ15" s="2">
        <v>531299</v>
      </c>
      <c r="FK15" s="2">
        <v>27783444</v>
      </c>
      <c r="FL15" s="2">
        <v>0</v>
      </c>
      <c r="FM15" s="2">
        <v>0</v>
      </c>
      <c r="FN15" s="2">
        <v>0</v>
      </c>
      <c r="FO15" s="2">
        <v>787881</v>
      </c>
      <c r="FP15" s="2">
        <v>787881</v>
      </c>
      <c r="FQ15" s="2">
        <v>327000</v>
      </c>
      <c r="FR15" s="2">
        <v>0</v>
      </c>
      <c r="FS15" s="2">
        <v>0</v>
      </c>
      <c r="FT15" s="2">
        <v>1453</v>
      </c>
      <c r="FU15" s="2">
        <v>328453</v>
      </c>
      <c r="FW15">
        <v>52</v>
      </c>
      <c r="FX15">
        <v>62878</v>
      </c>
      <c r="FY15" s="2">
        <v>200908</v>
      </c>
      <c r="FZ15">
        <v>52</v>
      </c>
      <c r="GA15">
        <v>611</v>
      </c>
      <c r="GB15" s="2">
        <v>826507</v>
      </c>
      <c r="GC15">
        <v>53</v>
      </c>
      <c r="GD15">
        <v>62878</v>
      </c>
      <c r="GE15" s="2">
        <v>75095</v>
      </c>
      <c r="GF15">
        <v>53</v>
      </c>
      <c r="GG15">
        <v>611</v>
      </c>
      <c r="GH15" s="2">
        <v>197126</v>
      </c>
      <c r="GI15">
        <v>51</v>
      </c>
      <c r="GJ15">
        <v>611</v>
      </c>
      <c r="GK15" s="2">
        <v>2379318</v>
      </c>
      <c r="GU15">
        <v>52</v>
      </c>
      <c r="GV15">
        <v>61</v>
      </c>
      <c r="GW15" s="2">
        <v>2483454</v>
      </c>
      <c r="HG15">
        <v>51</v>
      </c>
      <c r="HH15">
        <v>611</v>
      </c>
      <c r="HI15" s="2">
        <v>7335623</v>
      </c>
      <c r="HS15">
        <v>51</v>
      </c>
      <c r="HT15">
        <v>6526</v>
      </c>
      <c r="HU15" s="2">
        <v>1828380</v>
      </c>
      <c r="HV15">
        <v>58</v>
      </c>
      <c r="HW15">
        <v>6526</v>
      </c>
      <c r="HX15" s="2">
        <v>221326</v>
      </c>
      <c r="IE15">
        <v>51</v>
      </c>
      <c r="IF15">
        <v>6522</v>
      </c>
      <c r="IG15" s="2">
        <v>5358901</v>
      </c>
      <c r="JC15">
        <v>53</v>
      </c>
      <c r="JD15">
        <v>6522</v>
      </c>
      <c r="JE15" s="2">
        <v>145645</v>
      </c>
      <c r="JO15">
        <v>52</v>
      </c>
      <c r="JP15">
        <v>6522</v>
      </c>
      <c r="JQ15" s="2">
        <v>1055213</v>
      </c>
      <c r="KB15" s="2">
        <v>190145</v>
      </c>
      <c r="KC15" s="2">
        <v>60000</v>
      </c>
      <c r="KE15" s="2">
        <v>465827</v>
      </c>
      <c r="KG15" s="2">
        <v>950000</v>
      </c>
      <c r="KI15" s="2">
        <v>2224120</v>
      </c>
      <c r="KJ15" s="2">
        <v>215278</v>
      </c>
      <c r="KK15" s="2">
        <v>0</v>
      </c>
      <c r="KL15" s="2">
        <v>11</v>
      </c>
      <c r="KM15" s="2">
        <v>215289</v>
      </c>
      <c r="KN15" s="2">
        <v>2008831</v>
      </c>
      <c r="KO15" s="2">
        <v>75628</v>
      </c>
      <c r="KP15" s="2">
        <v>19576</v>
      </c>
      <c r="KQ15" s="2">
        <v>31256</v>
      </c>
      <c r="KR15" s="2">
        <v>22791</v>
      </c>
      <c r="KS15" s="2">
        <v>2005</v>
      </c>
      <c r="KT15" s="2">
        <v>236933</v>
      </c>
      <c r="KU15" s="2">
        <v>0</v>
      </c>
      <c r="KV15" s="2">
        <v>0</v>
      </c>
      <c r="KW15" s="2">
        <v>236933</v>
      </c>
      <c r="KX15" s="2">
        <v>1016326</v>
      </c>
      <c r="KY15" s="2">
        <v>541342</v>
      </c>
      <c r="KZ15" s="2">
        <v>153175</v>
      </c>
      <c r="LA15" s="2">
        <v>321809</v>
      </c>
      <c r="LB15" s="2">
        <v>572480</v>
      </c>
      <c r="LC15" s="2">
        <v>322517</v>
      </c>
      <c r="LD15" s="2">
        <v>236</v>
      </c>
      <c r="LF15" s="2">
        <v>102404065</v>
      </c>
      <c r="LG15" s="2">
        <v>1273750</v>
      </c>
      <c r="LH15" s="2">
        <v>23546</v>
      </c>
      <c r="LI15" s="2">
        <v>990703</v>
      </c>
      <c r="LJ15" s="2">
        <v>2287999</v>
      </c>
      <c r="LK15" s="2">
        <v>100116066</v>
      </c>
      <c r="LL15" s="2">
        <v>1561330</v>
      </c>
      <c r="LM15" s="2">
        <v>779610</v>
      </c>
      <c r="LN15" s="2">
        <v>342524</v>
      </c>
      <c r="LO15" s="2">
        <v>439196</v>
      </c>
      <c r="LP15" s="2">
        <v>7335623</v>
      </c>
      <c r="LQ15" s="2">
        <v>1828380</v>
      </c>
      <c r="LR15" s="2">
        <v>38088392</v>
      </c>
      <c r="LS15" s="2">
        <v>49875008</v>
      </c>
      <c r="LT15" s="2">
        <v>0</v>
      </c>
      <c r="LU15" s="2">
        <v>696520</v>
      </c>
      <c r="LV15" s="2">
        <v>1032439</v>
      </c>
      <c r="LW15" s="2">
        <v>1986375</v>
      </c>
      <c r="LY15" s="2">
        <v>65407542</v>
      </c>
      <c r="LZ15" s="2">
        <v>27252145</v>
      </c>
      <c r="MA15" s="2">
        <v>0</v>
      </c>
      <c r="MB15" s="2">
        <v>531299</v>
      </c>
      <c r="MC15" s="2">
        <v>27783444</v>
      </c>
      <c r="MD15" s="2">
        <v>37624098</v>
      </c>
      <c r="ME15" s="2">
        <v>36593785</v>
      </c>
      <c r="MJ15" s="2">
        <v>36593785</v>
      </c>
      <c r="MK15" s="2">
        <v>2061233</v>
      </c>
      <c r="MP15" s="2">
        <v>2061233</v>
      </c>
      <c r="MQ15" s="2">
        <v>24751150</v>
      </c>
      <c r="MV15" s="2">
        <v>24751150</v>
      </c>
      <c r="MW15" s="2">
        <v>2001373</v>
      </c>
      <c r="NB15" s="2">
        <v>2001373</v>
      </c>
      <c r="NC15" s="2">
        <v>38715715</v>
      </c>
      <c r="ND15" s="2">
        <v>3146976</v>
      </c>
      <c r="NE15" s="2">
        <v>20418571</v>
      </c>
      <c r="NF15" s="2">
        <v>94984</v>
      </c>
      <c r="NG15" s="2">
        <v>23660531</v>
      </c>
      <c r="NH15" s="2">
        <v>15055184</v>
      </c>
      <c r="NI15" s="2">
        <v>272220</v>
      </c>
      <c r="NN15" s="2">
        <v>272220</v>
      </c>
      <c r="NO15" s="2">
        <v>31345466</v>
      </c>
      <c r="NT15" s="2">
        <v>31345466</v>
      </c>
      <c r="NU15" s="2">
        <v>31345466</v>
      </c>
      <c r="NV15" s="2">
        <v>0</v>
      </c>
      <c r="NW15" s="2">
        <v>145645</v>
      </c>
      <c r="NX15" s="2">
        <v>0</v>
      </c>
      <c r="NY15" s="2">
        <v>2156393</v>
      </c>
      <c r="NZ15" s="2">
        <v>11672</v>
      </c>
      <c r="OA15" s="2">
        <v>4784319</v>
      </c>
      <c r="OC15" s="2">
        <v>79493783</v>
      </c>
      <c r="OD15" s="2">
        <v>6749799</v>
      </c>
      <c r="OE15" s="2">
        <v>8391301</v>
      </c>
      <c r="OF15" s="2">
        <v>1070830</v>
      </c>
      <c r="OG15" s="2">
        <v>16211929</v>
      </c>
      <c r="OH15" s="2">
        <v>63281854</v>
      </c>
      <c r="OI15" s="2">
        <v>27670309</v>
      </c>
      <c r="OJ15" s="2">
        <v>0</v>
      </c>
      <c r="OK15" s="2">
        <v>0</v>
      </c>
      <c r="OL15" s="2">
        <v>0</v>
      </c>
      <c r="OM15" s="2">
        <v>0</v>
      </c>
      <c r="ON15" s="2">
        <v>27670309</v>
      </c>
      <c r="OO15" s="2">
        <v>16463922</v>
      </c>
      <c r="OP15" s="2">
        <v>2882068</v>
      </c>
      <c r="OQ15" s="2">
        <v>4471758</v>
      </c>
      <c r="OR15" s="2">
        <v>5619519</v>
      </c>
      <c r="OS15" s="2">
        <v>1115111</v>
      </c>
      <c r="OT15" s="2">
        <v>50423060</v>
      </c>
      <c r="OU15" s="2">
        <v>6749799</v>
      </c>
      <c r="OV15" s="2">
        <v>0</v>
      </c>
      <c r="OW15" s="2">
        <v>1070830</v>
      </c>
      <c r="OX15" s="2">
        <v>7820628</v>
      </c>
      <c r="OY15" s="2">
        <v>42602432</v>
      </c>
      <c r="OZ15" s="2">
        <v>49367846</v>
      </c>
      <c r="PF15" s="2">
        <v>1055214</v>
      </c>
      <c r="PJ15" s="2">
        <v>48007</v>
      </c>
      <c r="PK15" s="2">
        <v>779872</v>
      </c>
      <c r="PL15" s="2">
        <v>572536</v>
      </c>
      <c r="PV15" s="2">
        <v>16462922</v>
      </c>
      <c r="PW15" s="2">
        <v>4471759</v>
      </c>
      <c r="QC15" s="2">
        <v>16463922</v>
      </c>
      <c r="QE15">
        <v>1</v>
      </c>
      <c r="QF15">
        <v>0</v>
      </c>
      <c r="QG15">
        <v>0</v>
      </c>
      <c r="QH15">
        <v>0</v>
      </c>
      <c r="QI15">
        <v>0</v>
      </c>
      <c r="QJ15">
        <v>0</v>
      </c>
      <c r="QL15">
        <v>1</v>
      </c>
      <c r="QM15">
        <v>0</v>
      </c>
      <c r="QN15">
        <v>0</v>
      </c>
      <c r="QO15">
        <v>0</v>
      </c>
      <c r="QP15">
        <v>0</v>
      </c>
      <c r="QQ15">
        <v>1</v>
      </c>
      <c r="QR15">
        <v>1</v>
      </c>
      <c r="QS15">
        <v>1</v>
      </c>
      <c r="QT15">
        <v>1</v>
      </c>
      <c r="QU15">
        <v>1</v>
      </c>
      <c r="QV15">
        <v>2</v>
      </c>
      <c r="QW15">
        <v>0</v>
      </c>
      <c r="QX15">
        <v>26</v>
      </c>
      <c r="QZ15" s="2">
        <v>2944</v>
      </c>
      <c r="RA15" s="2">
        <v>10</v>
      </c>
      <c r="RC15" s="2">
        <v>852</v>
      </c>
      <c r="RE15" s="2">
        <v>39</v>
      </c>
      <c r="RF15" s="2">
        <v>2796</v>
      </c>
      <c r="RM15">
        <v>1</v>
      </c>
      <c r="RQ15">
        <v>1</v>
      </c>
      <c r="RX15">
        <v>1</v>
      </c>
      <c r="RY15">
        <v>1</v>
      </c>
      <c r="SG15">
        <v>1</v>
      </c>
      <c r="SH15">
        <v>1</v>
      </c>
      <c r="SI15">
        <v>1</v>
      </c>
      <c r="SL15">
        <v>1</v>
      </c>
      <c r="SM15" s="2">
        <v>18315277</v>
      </c>
      <c r="SN15" s="2">
        <v>16573134</v>
      </c>
      <c r="SO15" s="2">
        <v>1742143</v>
      </c>
      <c r="SP15" s="2">
        <v>2103293</v>
      </c>
      <c r="SQ15">
        <v>1</v>
      </c>
      <c r="SS15">
        <v>1</v>
      </c>
      <c r="SU15">
        <v>6</v>
      </c>
      <c r="SW15">
        <v>1</v>
      </c>
      <c r="SX15">
        <v>1</v>
      </c>
      <c r="SY15">
        <v>1</v>
      </c>
      <c r="TA15" s="2">
        <v>436336</v>
      </c>
      <c r="TB15" s="2">
        <v>0</v>
      </c>
      <c r="TC15" s="2">
        <v>0</v>
      </c>
      <c r="TD15" s="2">
        <v>74121</v>
      </c>
      <c r="TE15" s="2">
        <v>73570</v>
      </c>
      <c r="TF15" s="2">
        <v>0</v>
      </c>
      <c r="TG15" s="2">
        <v>115244</v>
      </c>
      <c r="TH15" s="2">
        <v>0</v>
      </c>
      <c r="TI15" s="2">
        <v>100000</v>
      </c>
      <c r="TJ15" s="2">
        <v>6720920</v>
      </c>
      <c r="TK15" s="2">
        <v>4068920</v>
      </c>
      <c r="TL15" s="2">
        <v>3455264</v>
      </c>
      <c r="TM15" s="2">
        <v>0</v>
      </c>
      <c r="TN15" s="2">
        <v>0</v>
      </c>
      <c r="TO15" s="2">
        <v>0</v>
      </c>
      <c r="TP15" s="2">
        <v>1045552</v>
      </c>
      <c r="TQ15" s="2">
        <v>0</v>
      </c>
      <c r="TR15" s="2">
        <v>0</v>
      </c>
      <c r="TS15" s="2">
        <v>83911408</v>
      </c>
      <c r="TT15" s="2">
        <v>0</v>
      </c>
      <c r="TU15" s="2">
        <v>77561</v>
      </c>
      <c r="TV15" s="2">
        <v>41640</v>
      </c>
      <c r="TW15" s="2">
        <v>0</v>
      </c>
      <c r="TX15" s="2">
        <v>0</v>
      </c>
      <c r="TY15" s="2">
        <v>92345220</v>
      </c>
      <c r="TZ15" s="2">
        <v>4158290</v>
      </c>
      <c r="UA15" s="2">
        <v>3632825</v>
      </c>
      <c r="UB15" s="2">
        <v>83494959</v>
      </c>
      <c r="UC15" s="2">
        <v>71820000</v>
      </c>
      <c r="UD15" s="2">
        <v>11674959</v>
      </c>
      <c r="UE15" s="2">
        <v>0</v>
      </c>
      <c r="UF15" s="2">
        <v>2797369</v>
      </c>
      <c r="UG15" s="2">
        <v>2697369</v>
      </c>
      <c r="UH15" s="2">
        <v>100000</v>
      </c>
      <c r="UI15" s="2">
        <v>0</v>
      </c>
      <c r="UJ15" s="2">
        <v>55789341</v>
      </c>
      <c r="UK15" s="2">
        <v>3793166</v>
      </c>
      <c r="UL15" s="2">
        <v>632164</v>
      </c>
      <c r="UM15" s="2">
        <v>99399</v>
      </c>
      <c r="UN15" s="2">
        <v>0</v>
      </c>
      <c r="UO15" s="2">
        <v>56318</v>
      </c>
      <c r="UP15" s="2">
        <v>60370388</v>
      </c>
      <c r="UR15" s="2">
        <v>1039448</v>
      </c>
      <c r="US15" t="s">
        <v>1642</v>
      </c>
      <c r="UX15" s="2">
        <v>44140</v>
      </c>
      <c r="UY15">
        <v>65888</v>
      </c>
      <c r="VA15" s="2">
        <v>26544</v>
      </c>
      <c r="VB15">
        <v>6574</v>
      </c>
      <c r="VC15" s="2">
        <v>26544</v>
      </c>
      <c r="VG15" s="2">
        <v>142822</v>
      </c>
      <c r="VH15">
        <v>65734</v>
      </c>
      <c r="VI15" s="2">
        <v>142822</v>
      </c>
      <c r="VJ15" s="2">
        <v>326624</v>
      </c>
      <c r="VK15">
        <v>6574</v>
      </c>
      <c r="VL15" s="2">
        <v>326624</v>
      </c>
    </row>
    <row r="16" spans="1:584" x14ac:dyDescent="0.25">
      <c r="A16" t="s">
        <v>14</v>
      </c>
      <c r="B16" t="s">
        <v>115</v>
      </c>
      <c r="C16" s="2">
        <v>1641741</v>
      </c>
      <c r="D16" s="2">
        <v>276466</v>
      </c>
      <c r="E16" s="2">
        <v>542353</v>
      </c>
      <c r="F16" s="2">
        <v>2460560</v>
      </c>
      <c r="G16" s="2">
        <v>1639306</v>
      </c>
      <c r="H16" s="2">
        <v>0</v>
      </c>
      <c r="I16" s="2">
        <v>489192</v>
      </c>
      <c r="J16" s="2">
        <v>2128498</v>
      </c>
      <c r="K16" s="2">
        <v>2435</v>
      </c>
      <c r="L16" s="2">
        <v>276466</v>
      </c>
      <c r="M16" s="2">
        <v>53161</v>
      </c>
      <c r="N16" s="2">
        <v>332062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10440461</v>
      </c>
      <c r="X16" s="2">
        <v>87569188</v>
      </c>
      <c r="Y16" s="2">
        <v>943639</v>
      </c>
      <c r="Z16" s="2">
        <v>98953288</v>
      </c>
      <c r="AA16" s="2">
        <v>4925526</v>
      </c>
      <c r="AB16" s="2">
        <v>0</v>
      </c>
      <c r="AC16" s="2">
        <v>128633</v>
      </c>
      <c r="AD16" s="2">
        <v>5054159</v>
      </c>
      <c r="AE16" s="2">
        <v>2710472</v>
      </c>
      <c r="AF16" s="2">
        <v>10385891</v>
      </c>
      <c r="AG16" s="2">
        <v>309842</v>
      </c>
      <c r="AH16" s="2">
        <v>13406205</v>
      </c>
      <c r="AI16" s="2">
        <v>567352</v>
      </c>
      <c r="AJ16" s="2">
        <v>26293836</v>
      </c>
      <c r="AK16" s="2">
        <v>3593</v>
      </c>
      <c r="AL16" s="2">
        <v>26864781</v>
      </c>
      <c r="AM16" s="2">
        <v>0</v>
      </c>
      <c r="AN16" s="2">
        <v>10260291</v>
      </c>
      <c r="AO16" s="2">
        <v>29226</v>
      </c>
      <c r="AP16" s="2">
        <v>10289517</v>
      </c>
      <c r="AQ16" s="2">
        <v>0</v>
      </c>
      <c r="AR16" s="2">
        <v>0</v>
      </c>
      <c r="AS16" s="2">
        <v>0</v>
      </c>
      <c r="AT16" s="2">
        <v>0</v>
      </c>
      <c r="AU16" s="2">
        <v>1532990</v>
      </c>
      <c r="AV16" s="2">
        <v>25713266</v>
      </c>
      <c r="AW16" s="2">
        <v>11873</v>
      </c>
      <c r="AX16" s="2">
        <v>27258129</v>
      </c>
      <c r="AY16" s="2">
        <v>704121</v>
      </c>
      <c r="AZ16" s="2">
        <v>14414326</v>
      </c>
      <c r="BA16" s="2">
        <v>402577</v>
      </c>
      <c r="BB16" s="2">
        <v>15521024</v>
      </c>
      <c r="BC16" s="2">
        <v>0</v>
      </c>
      <c r="BD16" s="2">
        <v>501578</v>
      </c>
      <c r="BE16" s="2">
        <v>57895</v>
      </c>
      <c r="BF16" s="2">
        <v>559473</v>
      </c>
      <c r="BH16" s="2">
        <v>1641736</v>
      </c>
      <c r="BI16" s="2">
        <v>8203879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17394</v>
      </c>
      <c r="BP16" t="s">
        <v>994</v>
      </c>
      <c r="BQ16" t="s">
        <v>995</v>
      </c>
      <c r="BR16" s="2">
        <v>0</v>
      </c>
      <c r="DD16" s="2">
        <v>0</v>
      </c>
      <c r="DE16" s="2">
        <v>0</v>
      </c>
      <c r="DF16" s="2">
        <v>55241</v>
      </c>
      <c r="DG16" s="2">
        <v>0</v>
      </c>
      <c r="DH16" s="2">
        <v>55241</v>
      </c>
      <c r="DI16" s="2">
        <v>0</v>
      </c>
      <c r="DJ16" s="2">
        <v>0</v>
      </c>
      <c r="DK16" s="2">
        <v>0</v>
      </c>
      <c r="DL16" s="2">
        <v>0</v>
      </c>
      <c r="DM16" s="2">
        <v>0</v>
      </c>
      <c r="DN16" s="2">
        <v>0</v>
      </c>
      <c r="DO16" s="2">
        <v>0</v>
      </c>
      <c r="DP16" s="2">
        <v>55241</v>
      </c>
      <c r="DQ16" s="2">
        <v>0</v>
      </c>
      <c r="DR16" s="2">
        <v>55241</v>
      </c>
      <c r="DS16" s="2">
        <v>0</v>
      </c>
      <c r="DT16" s="2">
        <v>0</v>
      </c>
      <c r="DU16" s="2">
        <v>0</v>
      </c>
      <c r="DV16" s="2">
        <v>0</v>
      </c>
      <c r="DW16" s="2">
        <v>0</v>
      </c>
      <c r="DX16" s="2">
        <v>0</v>
      </c>
      <c r="DY16" s="2">
        <v>0</v>
      </c>
      <c r="DZ16" s="2">
        <v>0</v>
      </c>
      <c r="EA16" s="2">
        <v>0</v>
      </c>
      <c r="EB16" s="2">
        <v>0</v>
      </c>
      <c r="EC16" s="2">
        <v>12806165</v>
      </c>
      <c r="ED16" s="2">
        <v>0</v>
      </c>
      <c r="EE16" s="2">
        <v>2589931</v>
      </c>
      <c r="EF16" s="2">
        <v>764155</v>
      </c>
      <c r="EG16" s="2">
        <v>16160251</v>
      </c>
      <c r="EH16" s="2">
        <v>26880</v>
      </c>
      <c r="EI16" s="2">
        <v>0</v>
      </c>
      <c r="EJ16" s="2">
        <v>0</v>
      </c>
      <c r="EK16" s="2">
        <v>0</v>
      </c>
      <c r="EL16" s="2">
        <v>26880</v>
      </c>
      <c r="EM16" s="2">
        <v>0</v>
      </c>
      <c r="EN16" s="2">
        <v>0</v>
      </c>
      <c r="EO16" s="2">
        <v>56393</v>
      </c>
      <c r="EP16" s="2">
        <v>2454</v>
      </c>
      <c r="EQ16" s="2">
        <v>58847</v>
      </c>
      <c r="ER16" s="2">
        <v>1713083</v>
      </c>
      <c r="ES16" s="2">
        <v>0</v>
      </c>
      <c r="ET16" s="2">
        <v>2533538</v>
      </c>
      <c r="EU16" s="2">
        <v>632858</v>
      </c>
      <c r="EV16" s="2">
        <v>4879479</v>
      </c>
      <c r="EW16" s="2">
        <v>17068</v>
      </c>
      <c r="EX16" s="2">
        <v>0</v>
      </c>
      <c r="EY16" s="2">
        <v>0</v>
      </c>
      <c r="EZ16" s="2">
        <v>0</v>
      </c>
      <c r="FA16" s="2">
        <v>17068</v>
      </c>
      <c r="FB16" s="2">
        <v>0</v>
      </c>
      <c r="FC16" s="2">
        <v>0</v>
      </c>
      <c r="FD16" s="2">
        <v>0</v>
      </c>
      <c r="FE16" s="2">
        <v>0</v>
      </c>
      <c r="FF16" s="2">
        <v>0</v>
      </c>
      <c r="FG16" s="2">
        <v>9754551</v>
      </c>
      <c r="FH16" s="2">
        <v>0</v>
      </c>
      <c r="FI16" s="2">
        <v>0</v>
      </c>
      <c r="FJ16" s="2">
        <v>7883</v>
      </c>
      <c r="FK16" s="2">
        <v>9762434</v>
      </c>
      <c r="FL16" s="2">
        <v>666551</v>
      </c>
      <c r="FM16" s="2">
        <v>0</v>
      </c>
      <c r="FN16" s="2">
        <v>0</v>
      </c>
      <c r="FO16" s="2">
        <v>120960</v>
      </c>
      <c r="FP16" s="2">
        <v>787511</v>
      </c>
      <c r="FQ16" s="2">
        <v>628032</v>
      </c>
      <c r="FR16" s="2">
        <v>0</v>
      </c>
      <c r="FS16" s="2">
        <v>0</v>
      </c>
      <c r="FT16" s="2">
        <v>0</v>
      </c>
      <c r="FU16" s="2">
        <v>628032</v>
      </c>
      <c r="FW16">
        <v>53</v>
      </c>
      <c r="FX16" t="s">
        <v>816</v>
      </c>
      <c r="FY16" s="2">
        <v>0</v>
      </c>
      <c r="FZ16">
        <v>52</v>
      </c>
      <c r="GA16" t="s">
        <v>817</v>
      </c>
      <c r="GB16" s="2">
        <v>308000</v>
      </c>
      <c r="GI16">
        <v>51</v>
      </c>
      <c r="GJ16">
        <v>651</v>
      </c>
      <c r="GK16" s="2">
        <v>544600</v>
      </c>
      <c r="GU16">
        <v>52</v>
      </c>
      <c r="GV16" t="s">
        <v>818</v>
      </c>
      <c r="GW16" s="2">
        <v>1159863</v>
      </c>
      <c r="HG16">
        <v>51</v>
      </c>
      <c r="HH16">
        <v>651</v>
      </c>
      <c r="HI16" s="2">
        <v>2076000</v>
      </c>
      <c r="HS16">
        <v>51</v>
      </c>
      <c r="HT16">
        <v>656</v>
      </c>
      <c r="HU16" s="2">
        <v>645610</v>
      </c>
      <c r="KI16" s="2">
        <v>2460563</v>
      </c>
      <c r="KJ16" s="2">
        <v>0</v>
      </c>
      <c r="KK16" s="2">
        <v>55241</v>
      </c>
      <c r="KL16" s="2">
        <v>0</v>
      </c>
      <c r="KM16" s="2">
        <v>55241</v>
      </c>
      <c r="KN16" s="2">
        <v>2405322</v>
      </c>
      <c r="KO16" s="2">
        <v>118086</v>
      </c>
      <c r="KP16" s="2">
        <v>1611</v>
      </c>
      <c r="KQ16" s="2">
        <v>0</v>
      </c>
      <c r="KR16" s="2">
        <v>0</v>
      </c>
      <c r="KS16" s="2">
        <v>116475</v>
      </c>
      <c r="KT16" s="2">
        <v>424270</v>
      </c>
      <c r="KU16" s="2">
        <v>0</v>
      </c>
      <c r="KV16" s="2">
        <v>380</v>
      </c>
      <c r="KW16" s="2">
        <v>423890</v>
      </c>
      <c r="KX16" s="2">
        <v>1641740</v>
      </c>
      <c r="KY16" s="2">
        <v>1117046</v>
      </c>
      <c r="KZ16" s="2">
        <v>54540</v>
      </c>
      <c r="LA16" s="2">
        <v>0</v>
      </c>
      <c r="LB16" s="2">
        <v>100607</v>
      </c>
      <c r="LC16" s="2">
        <v>55559</v>
      </c>
      <c r="LD16" s="2">
        <v>120301</v>
      </c>
      <c r="LF16" s="2">
        <v>16427920</v>
      </c>
      <c r="LG16" s="2">
        <v>0</v>
      </c>
      <c r="LH16" s="2">
        <v>2234</v>
      </c>
      <c r="LI16" s="2">
        <v>56614</v>
      </c>
      <c r="LJ16" s="2">
        <v>58848</v>
      </c>
      <c r="LK16" s="2">
        <v>16369072</v>
      </c>
      <c r="LL16" s="2">
        <v>492468</v>
      </c>
      <c r="LM16" s="2">
        <v>306045</v>
      </c>
      <c r="LN16" s="2">
        <v>0</v>
      </c>
      <c r="LO16" s="2">
        <v>186423</v>
      </c>
      <c r="LP16" s="2">
        <v>2194455</v>
      </c>
      <c r="LQ16" s="2">
        <v>537247</v>
      </c>
      <c r="LR16" s="2">
        <v>3528892</v>
      </c>
      <c r="LS16" s="2">
        <v>8574846</v>
      </c>
      <c r="LT16" s="2">
        <v>642104</v>
      </c>
      <c r="LU16" s="2">
        <v>537247</v>
      </c>
      <c r="LV16" s="2">
        <v>0</v>
      </c>
      <c r="LW16" s="2">
        <v>4238</v>
      </c>
      <c r="LY16" s="2">
        <v>27258132</v>
      </c>
      <c r="LZ16" s="2">
        <v>0</v>
      </c>
      <c r="MA16" s="2">
        <v>0</v>
      </c>
      <c r="MB16" s="2">
        <v>7883</v>
      </c>
      <c r="MC16" s="2">
        <v>7883</v>
      </c>
      <c r="MD16" s="2">
        <v>27250249</v>
      </c>
      <c r="ME16" s="2">
        <v>14708003</v>
      </c>
      <c r="MF16" s="2">
        <v>0</v>
      </c>
      <c r="MG16" s="2">
        <v>0</v>
      </c>
      <c r="MH16" s="2">
        <v>0</v>
      </c>
      <c r="MI16" s="2">
        <v>0</v>
      </c>
      <c r="MJ16" s="2">
        <v>14708003</v>
      </c>
      <c r="MK16" s="2">
        <v>46894</v>
      </c>
      <c r="ML16" s="2">
        <v>0</v>
      </c>
      <c r="MM16" s="2">
        <v>0</v>
      </c>
      <c r="MN16" s="2">
        <v>0</v>
      </c>
      <c r="MO16" s="2">
        <v>0</v>
      </c>
      <c r="MP16" s="2">
        <v>46894</v>
      </c>
      <c r="MQ16" s="2">
        <v>10958370</v>
      </c>
      <c r="MR16" s="2">
        <v>0</v>
      </c>
      <c r="MS16" s="2">
        <v>0</v>
      </c>
      <c r="MT16" s="2">
        <v>0</v>
      </c>
      <c r="MU16" s="2">
        <v>0</v>
      </c>
      <c r="MV16" s="2">
        <v>10958370</v>
      </c>
      <c r="MW16" s="2">
        <v>0</v>
      </c>
      <c r="MX16" s="2">
        <v>0</v>
      </c>
      <c r="MY16" s="2">
        <v>0</v>
      </c>
      <c r="MZ16" s="2">
        <v>0</v>
      </c>
      <c r="NA16" s="2">
        <v>0</v>
      </c>
      <c r="NB16" s="2">
        <v>0</v>
      </c>
      <c r="NC16" s="2">
        <v>0</v>
      </c>
      <c r="ND16" s="2">
        <v>0</v>
      </c>
      <c r="NE16" s="2">
        <v>0</v>
      </c>
      <c r="NF16" s="2">
        <v>0</v>
      </c>
      <c r="NG16" s="2">
        <v>0</v>
      </c>
      <c r="NH16" s="2">
        <v>0</v>
      </c>
      <c r="NI16" s="2">
        <v>0</v>
      </c>
      <c r="NJ16" s="2">
        <v>0</v>
      </c>
      <c r="NK16" s="2">
        <v>0</v>
      </c>
      <c r="NL16" s="2">
        <v>0</v>
      </c>
      <c r="NM16" s="2">
        <v>0</v>
      </c>
      <c r="NN16" s="2">
        <v>0</v>
      </c>
      <c r="NO16" s="2">
        <v>9783088</v>
      </c>
      <c r="NP16" s="2">
        <v>0</v>
      </c>
      <c r="NQ16" s="2">
        <v>5685418</v>
      </c>
      <c r="NR16" s="2">
        <v>0</v>
      </c>
      <c r="NS16" s="2">
        <v>5685418</v>
      </c>
      <c r="NT16" s="2">
        <v>4097670</v>
      </c>
      <c r="NU16" s="2">
        <v>9783088</v>
      </c>
      <c r="NV16" s="2">
        <v>0</v>
      </c>
      <c r="NW16" s="2">
        <v>0</v>
      </c>
      <c r="NX16" s="2">
        <v>0</v>
      </c>
      <c r="NY16" s="2">
        <v>0</v>
      </c>
      <c r="NZ16" s="2">
        <v>0</v>
      </c>
      <c r="OA16" s="2">
        <v>0</v>
      </c>
      <c r="OC16" s="2">
        <v>26296837</v>
      </c>
      <c r="OD16" s="2">
        <v>1713083</v>
      </c>
      <c r="OE16" s="2">
        <v>26981</v>
      </c>
      <c r="OF16" s="2">
        <v>2506557</v>
      </c>
      <c r="OG16" s="2">
        <v>4246621</v>
      </c>
      <c r="OH16" s="2">
        <v>22050216</v>
      </c>
      <c r="OI16" s="2">
        <v>4521222</v>
      </c>
      <c r="OJ16" s="2">
        <v>0</v>
      </c>
      <c r="OK16" s="2">
        <v>0</v>
      </c>
      <c r="OL16" s="2">
        <v>0</v>
      </c>
      <c r="OM16" s="2">
        <v>0</v>
      </c>
      <c r="ON16" s="2">
        <v>4521222</v>
      </c>
      <c r="OO16" s="2">
        <v>3292010</v>
      </c>
      <c r="OP16" s="2">
        <v>266510</v>
      </c>
      <c r="OQ16" s="2">
        <v>961776</v>
      </c>
      <c r="OR16" s="2">
        <v>1122511</v>
      </c>
      <c r="OS16" s="2">
        <v>267436</v>
      </c>
      <c r="OT16" s="2">
        <v>20331884</v>
      </c>
      <c r="OU16" s="2">
        <v>0</v>
      </c>
      <c r="OV16" s="2">
        <v>0</v>
      </c>
      <c r="OW16" s="2">
        <v>0</v>
      </c>
      <c r="OX16" s="2">
        <v>0</v>
      </c>
      <c r="OY16" s="2">
        <v>20331884</v>
      </c>
      <c r="OZ16" s="2">
        <v>20182579</v>
      </c>
      <c r="PA16" s="2">
        <v>0</v>
      </c>
      <c r="PB16" s="2">
        <v>0</v>
      </c>
      <c r="PC16" s="2">
        <v>0</v>
      </c>
      <c r="PD16" s="2">
        <v>0</v>
      </c>
      <c r="PE16" s="2">
        <v>0</v>
      </c>
      <c r="PF16" s="2">
        <v>146305</v>
      </c>
      <c r="PG16" s="2">
        <v>0</v>
      </c>
      <c r="PH16" s="2">
        <v>0</v>
      </c>
      <c r="PI16" s="2">
        <v>0</v>
      </c>
      <c r="PJ16" s="2">
        <v>1122511</v>
      </c>
      <c r="PK16" s="2">
        <v>319827</v>
      </c>
      <c r="PL16" s="2">
        <v>1393</v>
      </c>
      <c r="PN16" s="2">
        <v>2971633</v>
      </c>
      <c r="PO16" s="2">
        <v>924931</v>
      </c>
      <c r="PP16" s="2">
        <v>237127</v>
      </c>
      <c r="PQ16" s="2">
        <v>37019</v>
      </c>
      <c r="PR16" s="2">
        <v>2187412</v>
      </c>
      <c r="PS16" s="2">
        <v>538459</v>
      </c>
      <c r="PT16" s="2">
        <v>1021348</v>
      </c>
      <c r="PU16" s="2">
        <v>423491</v>
      </c>
      <c r="PV16" s="2">
        <v>3208760</v>
      </c>
      <c r="PW16" s="2">
        <v>2961949</v>
      </c>
      <c r="PX16" s="2">
        <v>2895367</v>
      </c>
      <c r="PY16" s="2">
        <v>60552</v>
      </c>
      <c r="PZ16" s="2">
        <v>196837</v>
      </c>
      <c r="QA16" s="2">
        <v>55453</v>
      </c>
      <c r="QB16" s="2">
        <v>550</v>
      </c>
      <c r="QC16" s="2">
        <v>3208760</v>
      </c>
      <c r="QE16">
        <v>1</v>
      </c>
      <c r="QF16">
        <v>1</v>
      </c>
      <c r="QG16">
        <v>0</v>
      </c>
      <c r="QH16">
        <v>1</v>
      </c>
      <c r="QI16">
        <v>1</v>
      </c>
      <c r="QJ16">
        <v>1</v>
      </c>
      <c r="QK16" t="s">
        <v>1543</v>
      </c>
      <c r="QL16">
        <v>0</v>
      </c>
      <c r="QM16">
        <v>1</v>
      </c>
      <c r="QN16">
        <v>0</v>
      </c>
      <c r="QO16">
        <v>1</v>
      </c>
      <c r="QP16">
        <v>0</v>
      </c>
      <c r="QQ16">
        <v>1</v>
      </c>
      <c r="QR16">
        <v>1</v>
      </c>
      <c r="QS16">
        <v>1</v>
      </c>
      <c r="QT16">
        <v>2</v>
      </c>
      <c r="QU16">
        <v>3</v>
      </c>
      <c r="QV16">
        <v>2</v>
      </c>
      <c r="QW16" t="s">
        <v>1544</v>
      </c>
      <c r="SG16">
        <v>1</v>
      </c>
      <c r="SH16">
        <v>1</v>
      </c>
      <c r="SI16">
        <v>1</v>
      </c>
      <c r="SJ16">
        <v>0</v>
      </c>
      <c r="SL16">
        <v>1</v>
      </c>
      <c r="SQ16">
        <v>1</v>
      </c>
      <c r="SR16">
        <v>3</v>
      </c>
      <c r="ST16">
        <v>4</v>
      </c>
      <c r="SU16">
        <v>6</v>
      </c>
      <c r="SW16">
        <v>1</v>
      </c>
      <c r="SX16">
        <v>1</v>
      </c>
      <c r="SY16">
        <v>1</v>
      </c>
      <c r="TA16" s="2">
        <v>431595</v>
      </c>
      <c r="TB16" s="2">
        <v>18523</v>
      </c>
      <c r="TC16" s="2">
        <v>0</v>
      </c>
      <c r="TD16" s="2">
        <v>19535</v>
      </c>
      <c r="TE16" s="2">
        <v>19535</v>
      </c>
      <c r="TF16" s="2">
        <v>0</v>
      </c>
      <c r="TG16" s="2">
        <v>63000</v>
      </c>
      <c r="TH16" s="2">
        <v>63000</v>
      </c>
      <c r="TI16" s="2">
        <v>0</v>
      </c>
      <c r="TJ16" s="2">
        <v>618082</v>
      </c>
      <c r="TK16" s="2">
        <v>247719</v>
      </c>
      <c r="TL16" s="2">
        <v>173885</v>
      </c>
      <c r="TM16" s="2">
        <v>0</v>
      </c>
      <c r="TN16" s="2">
        <v>0</v>
      </c>
      <c r="TO16" s="2">
        <v>0</v>
      </c>
      <c r="TP16" s="2">
        <v>297388</v>
      </c>
      <c r="TQ16" s="2">
        <v>31</v>
      </c>
      <c r="TR16" s="2">
        <v>0</v>
      </c>
      <c r="TS16" s="2">
        <v>13075780</v>
      </c>
      <c r="TT16" s="2">
        <v>0</v>
      </c>
      <c r="TU16" s="2">
        <v>0</v>
      </c>
      <c r="TV16" s="2">
        <v>397567</v>
      </c>
      <c r="TW16" s="2">
        <v>397567</v>
      </c>
      <c r="TX16" s="2">
        <v>0</v>
      </c>
      <c r="TY16" s="2">
        <v>14902947</v>
      </c>
      <c r="TZ16" s="2">
        <v>746374</v>
      </c>
      <c r="UA16" s="2">
        <v>173885</v>
      </c>
      <c r="UB16" s="2">
        <v>13072440</v>
      </c>
      <c r="UC16" s="2">
        <v>11791918</v>
      </c>
      <c r="UD16" s="2">
        <v>1280522</v>
      </c>
      <c r="UE16" s="2">
        <v>0</v>
      </c>
      <c r="UF16" s="2">
        <v>397567</v>
      </c>
      <c r="UG16" s="2">
        <v>397567</v>
      </c>
      <c r="UH16" s="2">
        <v>0</v>
      </c>
      <c r="UI16" s="2">
        <v>0</v>
      </c>
      <c r="UJ16" s="2">
        <v>6966452</v>
      </c>
      <c r="UK16" s="2">
        <v>624354</v>
      </c>
      <c r="UL16" s="2">
        <v>119524</v>
      </c>
      <c r="UM16" s="2">
        <v>1436</v>
      </c>
      <c r="UN16" s="2">
        <v>0</v>
      </c>
      <c r="UO16" s="2">
        <v>42197</v>
      </c>
      <c r="UP16" s="2">
        <v>7753963</v>
      </c>
      <c r="UR16" s="2">
        <v>0</v>
      </c>
      <c r="UT16" s="2">
        <v>0</v>
      </c>
      <c r="UU16" s="2">
        <v>0</v>
      </c>
      <c r="UW16" s="2">
        <v>0</v>
      </c>
      <c r="UX16" s="2">
        <v>0</v>
      </c>
      <c r="UZ16" s="2">
        <v>0</v>
      </c>
      <c r="VA16" s="2">
        <v>0</v>
      </c>
      <c r="VC16" s="2">
        <v>0</v>
      </c>
      <c r="VD16" s="2">
        <v>0</v>
      </c>
      <c r="VF16" s="2">
        <v>0</v>
      </c>
      <c r="VG16" s="2">
        <v>0</v>
      </c>
      <c r="VI16" s="2">
        <v>0</v>
      </c>
      <c r="VJ16" s="2">
        <v>0</v>
      </c>
      <c r="VL16" s="2">
        <v>0</v>
      </c>
    </row>
    <row r="17" spans="1:584" x14ac:dyDescent="0.25">
      <c r="A17" t="s">
        <v>15</v>
      </c>
      <c r="B17" t="s">
        <v>116</v>
      </c>
      <c r="C17" s="2">
        <v>0</v>
      </c>
      <c r="D17" s="2">
        <v>275209</v>
      </c>
      <c r="E17" s="2">
        <v>279194</v>
      </c>
      <c r="F17" s="2">
        <v>554403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218136</v>
      </c>
      <c r="M17" s="2">
        <v>141531</v>
      </c>
      <c r="N17" s="2">
        <v>359667</v>
      </c>
      <c r="O17" s="2">
        <v>0</v>
      </c>
      <c r="P17" s="2">
        <v>0</v>
      </c>
      <c r="Q17" s="2">
        <v>137663</v>
      </c>
      <c r="R17" s="2">
        <v>137663</v>
      </c>
      <c r="S17" s="2">
        <v>0</v>
      </c>
      <c r="T17" s="2">
        <v>57073</v>
      </c>
      <c r="U17" s="2">
        <v>0</v>
      </c>
      <c r="V17" s="2">
        <v>57073</v>
      </c>
      <c r="W17" s="2">
        <v>21950951</v>
      </c>
      <c r="X17" s="2">
        <v>203004654</v>
      </c>
      <c r="Y17" s="2">
        <v>3546933</v>
      </c>
      <c r="Z17" s="2">
        <v>228502537</v>
      </c>
      <c r="AA17" s="2">
        <v>0</v>
      </c>
      <c r="AB17" s="2">
        <v>2133</v>
      </c>
      <c r="AC17" s="2">
        <v>316123</v>
      </c>
      <c r="AD17" s="2">
        <v>318256</v>
      </c>
      <c r="AE17" s="2">
        <v>16383730</v>
      </c>
      <c r="AF17" s="2">
        <v>19867598</v>
      </c>
      <c r="AG17" s="2">
        <v>1642318</v>
      </c>
      <c r="AH17" s="2">
        <v>37893646</v>
      </c>
      <c r="AI17" s="2">
        <v>0</v>
      </c>
      <c r="AJ17" s="2">
        <v>49310540</v>
      </c>
      <c r="AK17" s="2">
        <v>-1737</v>
      </c>
      <c r="AL17" s="2">
        <v>49308803</v>
      </c>
      <c r="AM17" s="2">
        <v>0</v>
      </c>
      <c r="AN17" s="2">
        <v>18039263</v>
      </c>
      <c r="AO17" s="2">
        <v>561631</v>
      </c>
      <c r="AP17" s="2">
        <v>18600894</v>
      </c>
      <c r="AQ17" s="2">
        <v>0</v>
      </c>
      <c r="AR17" s="2">
        <v>0</v>
      </c>
      <c r="AS17" s="2">
        <v>0</v>
      </c>
      <c r="AT17" s="2">
        <v>0</v>
      </c>
      <c r="AU17" s="2">
        <v>987772</v>
      </c>
      <c r="AV17" s="2">
        <v>43956158</v>
      </c>
      <c r="AW17" s="2">
        <v>20453</v>
      </c>
      <c r="AX17" s="2">
        <v>44964383</v>
      </c>
      <c r="AY17" s="2">
        <v>4579449</v>
      </c>
      <c r="AZ17" s="2">
        <v>68057617</v>
      </c>
      <c r="BA17" s="2">
        <v>1001692</v>
      </c>
      <c r="BB17" s="2">
        <v>73638757</v>
      </c>
      <c r="BC17" s="2">
        <v>0</v>
      </c>
      <c r="BD17" s="2">
        <v>3771345</v>
      </c>
      <c r="BE17" s="2">
        <v>6453</v>
      </c>
      <c r="BF17" s="2">
        <v>3777798</v>
      </c>
      <c r="BI17" s="2">
        <v>21673709</v>
      </c>
      <c r="BO17" s="2">
        <v>277242</v>
      </c>
      <c r="DD17" s="2">
        <v>6233</v>
      </c>
      <c r="DE17" s="2">
        <v>0</v>
      </c>
      <c r="DF17" s="2">
        <v>316462</v>
      </c>
      <c r="DG17" s="2">
        <v>2000</v>
      </c>
      <c r="DH17" s="2">
        <v>324695</v>
      </c>
      <c r="DI17" s="2">
        <v>0</v>
      </c>
      <c r="DJ17" s="2">
        <v>0</v>
      </c>
      <c r="DK17" s="2">
        <v>119064</v>
      </c>
      <c r="DL17" s="2">
        <v>2000</v>
      </c>
      <c r="DM17" s="2">
        <v>121064</v>
      </c>
      <c r="DN17" s="2">
        <v>0</v>
      </c>
      <c r="DO17" s="2">
        <v>0</v>
      </c>
      <c r="DP17" s="2">
        <v>197398</v>
      </c>
      <c r="DQ17" s="2">
        <v>0</v>
      </c>
      <c r="DR17" s="2">
        <v>197398</v>
      </c>
      <c r="DS17" s="2">
        <v>0</v>
      </c>
      <c r="DT17" s="2">
        <v>0</v>
      </c>
      <c r="DU17" s="2">
        <v>0</v>
      </c>
      <c r="DV17" s="2">
        <v>0</v>
      </c>
      <c r="DW17" s="2">
        <v>0</v>
      </c>
      <c r="DX17" s="2">
        <v>6233</v>
      </c>
      <c r="DY17" s="2">
        <v>0</v>
      </c>
      <c r="DZ17" s="2">
        <v>0</v>
      </c>
      <c r="EA17" s="2">
        <v>0</v>
      </c>
      <c r="EB17" s="2">
        <v>6233</v>
      </c>
      <c r="EC17" s="2">
        <v>26565150</v>
      </c>
      <c r="ED17" s="2">
        <v>26439565</v>
      </c>
      <c r="EE17" s="2">
        <v>13993074</v>
      </c>
      <c r="EF17" s="2">
        <v>33826048</v>
      </c>
      <c r="EG17" s="2">
        <v>74384269</v>
      </c>
      <c r="EH17" s="2">
        <v>0</v>
      </c>
      <c r="EI17" s="2">
        <v>0</v>
      </c>
      <c r="EJ17" s="2">
        <v>146525</v>
      </c>
      <c r="EK17" s="2">
        <v>0</v>
      </c>
      <c r="EL17" s="2">
        <v>146525</v>
      </c>
      <c r="EM17" s="2">
        <v>307500</v>
      </c>
      <c r="EN17" s="2">
        <v>307500</v>
      </c>
      <c r="EO17" s="2">
        <v>485000</v>
      </c>
      <c r="EP17" s="2">
        <v>103472</v>
      </c>
      <c r="EQ17" s="2">
        <v>895973</v>
      </c>
      <c r="ER17" s="2">
        <v>3792901</v>
      </c>
      <c r="ES17" s="2">
        <v>3792901</v>
      </c>
      <c r="ET17" s="2">
        <v>4752501</v>
      </c>
      <c r="EU17" s="2">
        <v>186862</v>
      </c>
      <c r="EV17" s="2">
        <v>8732263</v>
      </c>
      <c r="EW17" s="2">
        <v>1495693</v>
      </c>
      <c r="EX17" s="2">
        <v>1370108</v>
      </c>
      <c r="EY17" s="2">
        <v>8472353</v>
      </c>
      <c r="EZ17" s="2">
        <v>14621</v>
      </c>
      <c r="FA17" s="2">
        <v>9982666</v>
      </c>
      <c r="FB17" s="2">
        <v>188000</v>
      </c>
      <c r="FC17" s="2">
        <v>188000</v>
      </c>
      <c r="FD17" s="2">
        <v>0</v>
      </c>
      <c r="FE17" s="2">
        <v>57603</v>
      </c>
      <c r="FF17" s="2">
        <v>245602</v>
      </c>
      <c r="FG17" s="2">
        <v>17710632</v>
      </c>
      <c r="FH17" s="2">
        <v>17710632</v>
      </c>
      <c r="FI17" s="2">
        <v>136695</v>
      </c>
      <c r="FJ17" s="2">
        <v>207119</v>
      </c>
      <c r="FK17" s="2">
        <v>18054445</v>
      </c>
      <c r="FL17" s="2">
        <v>3070424</v>
      </c>
      <c r="FM17" s="2">
        <v>3070424</v>
      </c>
      <c r="FN17" s="2">
        <v>0</v>
      </c>
      <c r="FO17" s="2">
        <v>33254321</v>
      </c>
      <c r="FP17" s="2">
        <v>36324745</v>
      </c>
      <c r="FQ17" s="2">
        <v>0</v>
      </c>
      <c r="FR17" s="2">
        <v>0</v>
      </c>
      <c r="FS17" s="2">
        <v>0</v>
      </c>
      <c r="FT17" s="2">
        <v>2050</v>
      </c>
      <c r="FU17" s="2">
        <v>2050</v>
      </c>
      <c r="FW17">
        <v>52</v>
      </c>
      <c r="FX17">
        <v>651128</v>
      </c>
      <c r="FY17" s="2">
        <v>33722</v>
      </c>
      <c r="FZ17">
        <v>538</v>
      </c>
      <c r="GA17">
        <v>65113</v>
      </c>
      <c r="GB17" s="2">
        <v>273138</v>
      </c>
      <c r="GI17">
        <v>51</v>
      </c>
      <c r="GJ17">
        <v>6514</v>
      </c>
      <c r="GK17" s="2">
        <v>356530</v>
      </c>
      <c r="GL17">
        <v>51</v>
      </c>
      <c r="GM17">
        <v>6514</v>
      </c>
      <c r="GN17" s="2">
        <v>458224</v>
      </c>
      <c r="GU17">
        <v>52</v>
      </c>
      <c r="GV17">
        <v>651128</v>
      </c>
      <c r="GW17" s="2">
        <v>1755531</v>
      </c>
      <c r="HS17">
        <v>51</v>
      </c>
      <c r="HT17">
        <v>6568</v>
      </c>
      <c r="HU17" s="2">
        <v>897802</v>
      </c>
      <c r="IE17">
        <v>51</v>
      </c>
      <c r="IF17">
        <v>64128</v>
      </c>
      <c r="IG17" s="2">
        <v>2722462</v>
      </c>
      <c r="IQ17">
        <v>58</v>
      </c>
      <c r="IR17">
        <v>65111</v>
      </c>
      <c r="IS17" s="2">
        <v>151728</v>
      </c>
      <c r="IT17">
        <v>58</v>
      </c>
      <c r="IU17">
        <v>6512</v>
      </c>
      <c r="IV17" s="2">
        <v>5752</v>
      </c>
      <c r="KB17" s="2">
        <v>261923</v>
      </c>
      <c r="KG17" s="2">
        <v>665337</v>
      </c>
      <c r="KI17" s="2">
        <v>554404</v>
      </c>
      <c r="KJ17" s="2">
        <v>0</v>
      </c>
      <c r="KK17" s="2">
        <v>238422</v>
      </c>
      <c r="KL17" s="2">
        <v>84273</v>
      </c>
      <c r="KM17" s="2">
        <v>322695</v>
      </c>
      <c r="KN17" s="2">
        <v>231709</v>
      </c>
      <c r="KO17" s="2">
        <v>145965</v>
      </c>
      <c r="KP17" s="2">
        <v>6377</v>
      </c>
      <c r="KQ17" s="2">
        <v>119977</v>
      </c>
      <c r="KR17" s="2">
        <v>12107</v>
      </c>
      <c r="KS17" s="2">
        <v>7504</v>
      </c>
      <c r="KT17" s="2">
        <v>133229</v>
      </c>
      <c r="KU17" s="2">
        <v>40100</v>
      </c>
      <c r="KV17" s="2">
        <v>34100</v>
      </c>
      <c r="KW17" s="2">
        <v>59028</v>
      </c>
      <c r="KX17" s="2">
        <v>0</v>
      </c>
      <c r="KY17" s="2">
        <v>0</v>
      </c>
      <c r="KZ17" s="2">
        <v>0</v>
      </c>
      <c r="LA17" s="2">
        <v>0</v>
      </c>
      <c r="LB17" s="2">
        <v>0</v>
      </c>
      <c r="LC17" s="2">
        <v>57073</v>
      </c>
      <c r="LD17" s="2">
        <v>218136</v>
      </c>
      <c r="LF17" s="2">
        <v>37893272</v>
      </c>
      <c r="LG17" s="2">
        <v>307500</v>
      </c>
      <c r="LH17" s="2">
        <v>48215</v>
      </c>
      <c r="LI17" s="2">
        <v>614072</v>
      </c>
      <c r="LJ17" s="2">
        <v>969786</v>
      </c>
      <c r="LK17" s="2">
        <v>36923486</v>
      </c>
      <c r="LL17" s="2">
        <v>1846875</v>
      </c>
      <c r="LM17" s="2">
        <v>366582</v>
      </c>
      <c r="LN17" s="2">
        <v>178624</v>
      </c>
      <c r="LO17" s="2">
        <v>1301669</v>
      </c>
      <c r="LP17" s="2">
        <v>26404</v>
      </c>
      <c r="LQ17" s="2">
        <v>897802</v>
      </c>
      <c r="LR17" s="2">
        <v>16383730</v>
      </c>
      <c r="LS17" s="2">
        <v>16742651</v>
      </c>
      <c r="LT17" s="2">
        <v>10521</v>
      </c>
      <c r="LU17" s="2">
        <v>9000</v>
      </c>
      <c r="LV17" s="2">
        <v>50000</v>
      </c>
      <c r="LW17" s="2">
        <v>1926289</v>
      </c>
      <c r="LY17" s="2">
        <v>43976611</v>
      </c>
      <c r="LZ17" s="2">
        <v>17710632</v>
      </c>
      <c r="MA17" s="2">
        <v>343814</v>
      </c>
      <c r="MC17" s="2">
        <v>18054445</v>
      </c>
      <c r="MD17" s="2">
        <v>25922166</v>
      </c>
      <c r="ME17" s="2">
        <v>24704640</v>
      </c>
      <c r="MF17" s="2">
        <v>17545352</v>
      </c>
      <c r="MG17" s="2">
        <v>343814</v>
      </c>
      <c r="MI17" s="2">
        <v>17889166</v>
      </c>
      <c r="MJ17" s="2">
        <v>6815474</v>
      </c>
      <c r="MK17" s="2">
        <v>767638</v>
      </c>
      <c r="MP17" s="2">
        <v>767638</v>
      </c>
      <c r="MQ17" s="2">
        <v>17853198</v>
      </c>
      <c r="MV17" s="2">
        <v>17853198</v>
      </c>
      <c r="MW17" s="2">
        <v>651135</v>
      </c>
      <c r="MX17" s="2">
        <v>165280</v>
      </c>
      <c r="NA17" s="2">
        <v>165280</v>
      </c>
      <c r="NB17" s="2">
        <v>485855</v>
      </c>
      <c r="NC17" s="2">
        <v>18600894</v>
      </c>
      <c r="NE17" s="2">
        <v>8472353</v>
      </c>
      <c r="NF17" s="2">
        <v>14621</v>
      </c>
      <c r="NG17" s="2">
        <v>8486973</v>
      </c>
      <c r="NH17" s="2">
        <v>10113921</v>
      </c>
      <c r="NI17" s="2">
        <v>249717</v>
      </c>
      <c r="NL17" s="2">
        <v>14621</v>
      </c>
      <c r="NM17" s="2">
        <v>14621</v>
      </c>
      <c r="NN17" s="2">
        <v>235096</v>
      </c>
      <c r="NO17" s="2">
        <v>16528874</v>
      </c>
      <c r="NQ17" s="2">
        <v>8472353</v>
      </c>
      <c r="NS17" s="2">
        <v>8472353</v>
      </c>
      <c r="NT17" s="2">
        <v>8056521</v>
      </c>
      <c r="NW17" s="2">
        <v>392335</v>
      </c>
      <c r="NZ17" s="2">
        <v>129600</v>
      </c>
      <c r="OA17" s="2">
        <v>1300368</v>
      </c>
      <c r="OC17" s="2">
        <v>49311803</v>
      </c>
      <c r="OD17" s="2">
        <v>3792901</v>
      </c>
      <c r="OE17" s="2">
        <v>4830438</v>
      </c>
      <c r="OF17" s="2">
        <v>108924</v>
      </c>
      <c r="OG17" s="2">
        <v>8732263</v>
      </c>
      <c r="OH17" s="2">
        <v>40579540</v>
      </c>
      <c r="OI17" s="2">
        <v>14782460</v>
      </c>
      <c r="OJ17" s="2">
        <v>3792901</v>
      </c>
      <c r="OK17" s="2">
        <v>141808</v>
      </c>
      <c r="OL17" s="2">
        <v>0</v>
      </c>
      <c r="OM17" s="2">
        <v>3934709</v>
      </c>
      <c r="ON17" s="2">
        <v>10847751</v>
      </c>
      <c r="OO17" s="2">
        <v>10810405</v>
      </c>
      <c r="OP17" s="2">
        <v>1096449</v>
      </c>
      <c r="OQ17" s="2">
        <v>1503773</v>
      </c>
      <c r="OR17" s="2">
        <v>1755531</v>
      </c>
      <c r="OS17" s="2">
        <v>712751</v>
      </c>
      <c r="OT17" s="2">
        <v>33926780</v>
      </c>
      <c r="OU17" s="2">
        <v>0</v>
      </c>
      <c r="OV17" s="2">
        <v>4688631</v>
      </c>
      <c r="OW17" s="2">
        <v>108924</v>
      </c>
      <c r="OX17" s="2">
        <v>4797555</v>
      </c>
      <c r="OY17" s="2">
        <v>29129225</v>
      </c>
      <c r="OZ17" s="2">
        <v>22046000</v>
      </c>
      <c r="PA17" s="2">
        <v>5108508</v>
      </c>
      <c r="PB17" s="2">
        <v>11911315</v>
      </c>
      <c r="PC17" s="2">
        <v>5026177</v>
      </c>
      <c r="PD17" s="2">
        <v>276669</v>
      </c>
      <c r="PE17" s="2">
        <v>10069998</v>
      </c>
      <c r="PF17" s="2">
        <v>0</v>
      </c>
      <c r="PG17" s="2">
        <v>0</v>
      </c>
      <c r="PI17" s="2">
        <v>1534113</v>
      </c>
      <c r="PJ17" s="2">
        <v>507032</v>
      </c>
      <c r="PK17" s="2">
        <v>79159</v>
      </c>
      <c r="PL17" s="2">
        <v>16372</v>
      </c>
      <c r="PN17" s="2">
        <v>10049604</v>
      </c>
      <c r="PO17" s="2">
        <v>1503773</v>
      </c>
      <c r="PP17" s="2">
        <v>759538</v>
      </c>
      <c r="PV17" s="2">
        <v>10809142</v>
      </c>
      <c r="PW17" s="2">
        <v>1503773</v>
      </c>
      <c r="QE17">
        <v>1</v>
      </c>
      <c r="QF17">
        <v>1</v>
      </c>
      <c r="QG17">
        <v>1</v>
      </c>
      <c r="QH17">
        <v>1</v>
      </c>
      <c r="QI17">
        <v>1</v>
      </c>
      <c r="QJ17">
        <v>1</v>
      </c>
      <c r="QK17" t="s">
        <v>1545</v>
      </c>
      <c r="QL17">
        <v>1</v>
      </c>
      <c r="QM17">
        <v>0</v>
      </c>
      <c r="QN17">
        <v>0</v>
      </c>
      <c r="QO17">
        <v>1</v>
      </c>
      <c r="QP17">
        <v>0</v>
      </c>
      <c r="QQ17">
        <v>1</v>
      </c>
      <c r="QR17">
        <v>1</v>
      </c>
      <c r="QS17">
        <v>1</v>
      </c>
      <c r="QT17">
        <v>1</v>
      </c>
      <c r="QU17">
        <v>2</v>
      </c>
      <c r="QV17">
        <v>3</v>
      </c>
      <c r="QX17">
        <v>23</v>
      </c>
      <c r="QY17">
        <v>9</v>
      </c>
      <c r="QZ17" s="2">
        <v>2449</v>
      </c>
      <c r="RA17" s="2">
        <v>9</v>
      </c>
      <c r="RB17" s="2">
        <v>8</v>
      </c>
      <c r="RC17" s="2">
        <v>697</v>
      </c>
      <c r="RE17" s="2">
        <v>4</v>
      </c>
      <c r="RJ17" s="2">
        <v>32</v>
      </c>
      <c r="RK17" s="2">
        <v>21</v>
      </c>
      <c r="RL17" s="2">
        <v>3186</v>
      </c>
      <c r="RM17">
        <v>1</v>
      </c>
      <c r="RQ17">
        <v>1</v>
      </c>
      <c r="RU17">
        <v>1</v>
      </c>
      <c r="RY17">
        <v>1</v>
      </c>
      <c r="SC17">
        <v>1</v>
      </c>
      <c r="SG17">
        <v>1</v>
      </c>
      <c r="SH17">
        <v>1</v>
      </c>
      <c r="SI17">
        <v>1</v>
      </c>
      <c r="SJ17">
        <v>0</v>
      </c>
      <c r="SL17">
        <v>1</v>
      </c>
      <c r="SQ17">
        <v>1</v>
      </c>
      <c r="SR17">
        <v>1</v>
      </c>
      <c r="SS17">
        <v>3</v>
      </c>
      <c r="ST17">
        <v>1</v>
      </c>
      <c r="SW17">
        <v>2</v>
      </c>
      <c r="SX17">
        <v>2</v>
      </c>
      <c r="SY17">
        <v>1</v>
      </c>
      <c r="TA17" s="2">
        <v>1165826</v>
      </c>
      <c r="TC17" s="2">
        <v>1165826</v>
      </c>
      <c r="TD17" s="2">
        <v>21000</v>
      </c>
      <c r="TF17" s="2">
        <v>21000</v>
      </c>
      <c r="TG17" s="2">
        <v>65885</v>
      </c>
      <c r="TI17" s="2">
        <v>65885</v>
      </c>
      <c r="TJ17" s="2">
        <v>3239040</v>
      </c>
      <c r="TL17" s="2">
        <v>2081346</v>
      </c>
      <c r="TM17" s="2">
        <v>43735</v>
      </c>
      <c r="TP17" s="2">
        <v>4579449</v>
      </c>
      <c r="TS17" s="2">
        <v>63404964</v>
      </c>
      <c r="TU17" s="2">
        <v>41684</v>
      </c>
      <c r="TV17" s="2">
        <v>1116723</v>
      </c>
      <c r="TW17" s="2">
        <v>1104350</v>
      </c>
      <c r="TY17" s="2">
        <v>73636621</v>
      </c>
      <c r="TZ17" s="2">
        <v>1104350</v>
      </c>
      <c r="UA17" s="2">
        <v>3375741</v>
      </c>
      <c r="UB17" s="2">
        <v>63363280</v>
      </c>
      <c r="UC17" s="2">
        <v>54323548</v>
      </c>
      <c r="UD17" s="2">
        <v>9039732</v>
      </c>
      <c r="UE17" s="2">
        <v>0</v>
      </c>
      <c r="UF17" s="2">
        <v>96350</v>
      </c>
      <c r="UG17" s="2">
        <v>96350</v>
      </c>
      <c r="UH17" s="2">
        <v>0</v>
      </c>
      <c r="UJ17" s="2">
        <v>32787241</v>
      </c>
      <c r="UK17" s="2">
        <v>2794690</v>
      </c>
      <c r="UL17" s="2">
        <v>429212</v>
      </c>
      <c r="UO17" s="2">
        <v>313601</v>
      </c>
      <c r="UP17" s="2">
        <v>36324745</v>
      </c>
      <c r="UR17" s="2">
        <v>4579449</v>
      </c>
      <c r="US17" t="s">
        <v>1643</v>
      </c>
    </row>
    <row r="18" spans="1:584" x14ac:dyDescent="0.25">
      <c r="A18" t="s">
        <v>16</v>
      </c>
      <c r="B18" t="s">
        <v>117</v>
      </c>
      <c r="C18" s="2">
        <v>5181437.49</v>
      </c>
      <c r="D18" s="2">
        <v>749008.17</v>
      </c>
      <c r="E18" s="2">
        <v>384595.85</v>
      </c>
      <c r="F18" s="2">
        <v>6315041.5099999998</v>
      </c>
      <c r="G18" s="2">
        <v>5181437.49</v>
      </c>
      <c r="J18" s="2">
        <v>5181437.49</v>
      </c>
      <c r="L18" s="2">
        <v>552508.17000000004</v>
      </c>
      <c r="M18" s="2">
        <v>269742.06</v>
      </c>
      <c r="N18" s="2">
        <v>822250.23</v>
      </c>
      <c r="P18" s="2">
        <v>185000</v>
      </c>
      <c r="Q18" s="2">
        <v>75859.7</v>
      </c>
      <c r="R18" s="2">
        <v>260859.7</v>
      </c>
      <c r="T18" s="2">
        <v>11500</v>
      </c>
      <c r="U18" s="2">
        <v>38994.089999999997</v>
      </c>
      <c r="V18" s="2">
        <v>50494.09</v>
      </c>
      <c r="W18" s="2">
        <v>50112778.990000002</v>
      </c>
      <c r="X18" s="2">
        <v>324390599.69999999</v>
      </c>
      <c r="Y18" s="2">
        <v>16584396.890000001</v>
      </c>
      <c r="Z18" s="2">
        <v>391087775.57999998</v>
      </c>
      <c r="AA18" s="2">
        <v>21748384.98</v>
      </c>
      <c r="AB18" s="2">
        <v>709982.71999999997</v>
      </c>
      <c r="AC18" s="2">
        <v>1305291.1299999999</v>
      </c>
      <c r="AD18" s="2">
        <v>23763658.829999998</v>
      </c>
      <c r="AE18" s="2">
        <v>25615204.66</v>
      </c>
      <c r="AF18" s="2">
        <v>42245692.079999998</v>
      </c>
      <c r="AG18" s="2">
        <v>1928769.36</v>
      </c>
      <c r="AH18" s="2">
        <v>69789666.099999994</v>
      </c>
      <c r="AJ18" s="2">
        <v>93022534.980000004</v>
      </c>
      <c r="AK18" s="2">
        <v>4829995.21</v>
      </c>
      <c r="AL18" s="2">
        <v>97852530.189999998</v>
      </c>
      <c r="AN18" s="2">
        <v>23441666.719999999</v>
      </c>
      <c r="AO18" s="2">
        <v>1933523.58</v>
      </c>
      <c r="AP18" s="2">
        <v>25375190.300000001</v>
      </c>
      <c r="AR18" s="2">
        <v>66330.429999999993</v>
      </c>
      <c r="AS18" s="2">
        <v>320.07</v>
      </c>
      <c r="AT18" s="2">
        <v>66650.5</v>
      </c>
      <c r="AU18" s="2">
        <v>1119391.8799999999</v>
      </c>
      <c r="AV18" s="2">
        <v>66015588.840000004</v>
      </c>
      <c r="AW18" s="2">
        <v>37128.629999999997</v>
      </c>
      <c r="AX18" s="2">
        <v>67172109.349999994</v>
      </c>
      <c r="AY18" s="2">
        <v>1629797.47</v>
      </c>
      <c r="AZ18" s="2">
        <v>95377647.629999995</v>
      </c>
      <c r="BA18" s="2">
        <v>5639568.8300000001</v>
      </c>
      <c r="BB18" s="2">
        <v>102647013.93000001</v>
      </c>
      <c r="BD18" s="2">
        <v>3511156.3</v>
      </c>
      <c r="BE18" s="2">
        <v>909800.08</v>
      </c>
      <c r="BF18" s="2">
        <v>4420956.38</v>
      </c>
      <c r="BH18" s="2">
        <v>5110729.59</v>
      </c>
      <c r="BI18" s="2">
        <v>49404068.789999999</v>
      </c>
      <c r="BK18" s="2">
        <v>108152.24</v>
      </c>
      <c r="BN18" s="2">
        <v>70707.899999999994</v>
      </c>
      <c r="BO18" s="2">
        <v>600557.96</v>
      </c>
      <c r="BP18" t="s">
        <v>996</v>
      </c>
      <c r="BQ18">
        <v>1</v>
      </c>
      <c r="BR18" s="2">
        <v>127035.38</v>
      </c>
      <c r="BS18" t="s">
        <v>997</v>
      </c>
      <c r="BT18">
        <v>41</v>
      </c>
      <c r="BU18" s="2">
        <v>27321.9</v>
      </c>
      <c r="BV18" t="s">
        <v>998</v>
      </c>
      <c r="BW18">
        <v>50</v>
      </c>
      <c r="BX18" s="2">
        <v>287057.40999999997</v>
      </c>
      <c r="BY18" t="s">
        <v>999</v>
      </c>
      <c r="BZ18">
        <v>51</v>
      </c>
      <c r="CA18" s="2">
        <v>284747.43</v>
      </c>
      <c r="CB18" t="s">
        <v>1000</v>
      </c>
      <c r="CC18">
        <v>52</v>
      </c>
      <c r="CD18" s="2">
        <v>2790.87</v>
      </c>
      <c r="CE18" t="s">
        <v>519</v>
      </c>
      <c r="CF18">
        <v>56</v>
      </c>
      <c r="CG18" s="2">
        <v>14354.29</v>
      </c>
      <c r="CH18" t="s">
        <v>1001</v>
      </c>
      <c r="CI18">
        <v>58</v>
      </c>
      <c r="CJ18" s="2">
        <v>28593.75</v>
      </c>
      <c r="DD18" s="2">
        <v>326990.7</v>
      </c>
      <c r="DF18" s="2">
        <v>16429.55</v>
      </c>
      <c r="DH18" s="2">
        <v>343420.25</v>
      </c>
      <c r="DM18" s="2">
        <v>0</v>
      </c>
      <c r="DN18" s="2">
        <v>326990.7</v>
      </c>
      <c r="DP18" s="2">
        <v>16429.55</v>
      </c>
      <c r="DR18" s="2">
        <v>343420.25</v>
      </c>
      <c r="DW18" s="2">
        <v>0</v>
      </c>
      <c r="EB18" s="2">
        <v>0</v>
      </c>
      <c r="EC18" s="2">
        <v>45649257.030000001</v>
      </c>
      <c r="ED18" s="2">
        <v>44566555.270000003</v>
      </c>
      <c r="EE18" s="2">
        <v>30789536.350000001</v>
      </c>
      <c r="EF18" s="2">
        <v>2607946.31</v>
      </c>
      <c r="EG18" s="2">
        <v>79046739.689999998</v>
      </c>
      <c r="EH18" s="2">
        <v>5254819.76</v>
      </c>
      <c r="EI18" s="2">
        <v>4571204</v>
      </c>
      <c r="EJ18" s="2">
        <v>5661.89</v>
      </c>
      <c r="EK18" s="2">
        <v>61922.3</v>
      </c>
      <c r="EL18" s="2">
        <v>5322403.95</v>
      </c>
      <c r="EM18" s="2">
        <v>1750461.38</v>
      </c>
      <c r="EN18" s="2">
        <v>1750461.38</v>
      </c>
      <c r="EO18" s="2">
        <v>904973.68</v>
      </c>
      <c r="EP18" s="2">
        <v>768.25</v>
      </c>
      <c r="EQ18" s="2">
        <v>2656203.31</v>
      </c>
      <c r="ER18" s="2">
        <v>6441014.8600000003</v>
      </c>
      <c r="ES18" s="2">
        <v>6441014.8600000003</v>
      </c>
      <c r="ET18" s="2">
        <v>16889923.859999999</v>
      </c>
      <c r="EU18" s="2">
        <v>285011.11</v>
      </c>
      <c r="EV18" s="2">
        <v>23615949.829999998</v>
      </c>
      <c r="EW18" s="2">
        <v>1064343.9099999999</v>
      </c>
      <c r="EX18" s="2">
        <v>1064343.9099999999</v>
      </c>
      <c r="EY18" s="2">
        <v>12924847.859999999</v>
      </c>
      <c r="EZ18" s="2">
        <v>53107.65</v>
      </c>
      <c r="FA18" s="2">
        <v>14042299.42</v>
      </c>
      <c r="FE18" s="2">
        <v>4964.2299999999996</v>
      </c>
      <c r="FF18" s="2">
        <v>4964.2299999999996</v>
      </c>
      <c r="FG18" s="2">
        <v>30328403.280000001</v>
      </c>
      <c r="FH18" s="2">
        <v>30328403.280000001</v>
      </c>
      <c r="FJ18" s="2">
        <v>1160709.8400000001</v>
      </c>
      <c r="FK18" s="2">
        <v>31489113.120000001</v>
      </c>
      <c r="FL18" s="2">
        <v>411127.84</v>
      </c>
      <c r="FM18" s="2">
        <v>411127.84</v>
      </c>
      <c r="FN18" s="2">
        <v>60391.29</v>
      </c>
      <c r="FO18" s="2">
        <v>889479.65</v>
      </c>
      <c r="FP18" s="2">
        <v>1360998.78</v>
      </c>
      <c r="FQ18" s="2">
        <v>399086</v>
      </c>
      <c r="FS18" s="2">
        <v>3737.77</v>
      </c>
      <c r="FT18" s="2">
        <v>151983.28</v>
      </c>
      <c r="FU18" s="2">
        <v>554807.05000000005</v>
      </c>
      <c r="FW18">
        <v>52</v>
      </c>
      <c r="FX18" t="s">
        <v>1335</v>
      </c>
      <c r="FY18" s="2">
        <v>1038130</v>
      </c>
      <c r="FZ18">
        <v>53</v>
      </c>
      <c r="GA18" t="s">
        <v>1336</v>
      </c>
      <c r="GB18" s="2">
        <v>372263</v>
      </c>
      <c r="GI18">
        <v>51</v>
      </c>
      <c r="GJ18" t="s">
        <v>1337</v>
      </c>
      <c r="GK18" s="2">
        <v>2287</v>
      </c>
      <c r="GL18">
        <v>41</v>
      </c>
      <c r="GM18" t="s">
        <v>1338</v>
      </c>
      <c r="GN18" s="2">
        <v>109459</v>
      </c>
      <c r="GO18">
        <v>51</v>
      </c>
      <c r="GP18" t="s">
        <v>1339</v>
      </c>
      <c r="GQ18" s="2">
        <v>725312</v>
      </c>
      <c r="GU18">
        <v>52</v>
      </c>
      <c r="GV18" t="s">
        <v>1340</v>
      </c>
      <c r="GW18" s="2">
        <v>2752506</v>
      </c>
      <c r="GX18">
        <v>52</v>
      </c>
      <c r="GY18" t="s">
        <v>1341</v>
      </c>
      <c r="GZ18" s="2">
        <v>0</v>
      </c>
      <c r="HA18">
        <v>52</v>
      </c>
      <c r="HB18" t="s">
        <v>1342</v>
      </c>
      <c r="HC18" s="2">
        <v>953222</v>
      </c>
      <c r="HD18">
        <v>52</v>
      </c>
      <c r="HE18" t="s">
        <v>1343</v>
      </c>
      <c r="HF18" s="2">
        <v>0</v>
      </c>
      <c r="HG18">
        <v>51</v>
      </c>
      <c r="HH18">
        <v>652416</v>
      </c>
      <c r="HI18" s="2">
        <v>2298105</v>
      </c>
      <c r="HT18" t="s">
        <v>1344</v>
      </c>
      <c r="HU18" s="2">
        <v>925210</v>
      </c>
      <c r="IE18">
        <v>51</v>
      </c>
      <c r="IF18">
        <v>64128</v>
      </c>
      <c r="IG18" s="2">
        <v>3924007</v>
      </c>
      <c r="IQ18">
        <v>51</v>
      </c>
      <c r="IR18" t="s">
        <v>1345</v>
      </c>
      <c r="IS18" s="2">
        <v>200529</v>
      </c>
      <c r="IT18">
        <v>51</v>
      </c>
      <c r="IU18" t="s">
        <v>1346</v>
      </c>
      <c r="IV18" s="2">
        <v>1750</v>
      </c>
      <c r="JC18">
        <v>538</v>
      </c>
      <c r="JD18" t="s">
        <v>1347</v>
      </c>
      <c r="JE18" s="2">
        <v>351255</v>
      </c>
      <c r="JO18">
        <v>52</v>
      </c>
      <c r="JP18" t="s">
        <v>1348</v>
      </c>
      <c r="JQ18" s="2">
        <v>1972534</v>
      </c>
      <c r="JR18">
        <v>52</v>
      </c>
      <c r="JS18" t="s">
        <v>1349</v>
      </c>
      <c r="JT18" s="2">
        <v>1073753</v>
      </c>
      <c r="KB18" s="2">
        <v>176695.99</v>
      </c>
      <c r="KC18" s="2">
        <v>179225</v>
      </c>
      <c r="KE18" s="2">
        <v>70000</v>
      </c>
      <c r="KG18" s="2">
        <v>1284075.49</v>
      </c>
      <c r="KI18" s="2">
        <v>6315041.5099999998</v>
      </c>
      <c r="KJ18" s="2">
        <v>326990.7</v>
      </c>
      <c r="KK18" s="2">
        <v>16408.27</v>
      </c>
      <c r="KL18" s="2">
        <v>21.28</v>
      </c>
      <c r="KM18" s="2">
        <v>343420.25</v>
      </c>
      <c r="KN18" s="2">
        <v>5971621.2599999998</v>
      </c>
      <c r="KO18" s="2">
        <v>84401.16</v>
      </c>
      <c r="KP18" s="2">
        <v>5499.33</v>
      </c>
      <c r="KQ18" s="2">
        <v>38994.089999999997</v>
      </c>
      <c r="KR18" s="2">
        <v>17047.919999999998</v>
      </c>
      <c r="KS18" s="2">
        <v>22859.82</v>
      </c>
      <c r="KT18" s="2">
        <v>299208.92</v>
      </c>
      <c r="KU18" s="2">
        <v>37033.599999999999</v>
      </c>
      <c r="KV18" s="2">
        <v>30433.8</v>
      </c>
      <c r="KW18" s="2">
        <v>231741.52</v>
      </c>
      <c r="KX18" s="2">
        <v>5181437.49</v>
      </c>
      <c r="KY18" s="2">
        <v>3421211.52</v>
      </c>
      <c r="KZ18" s="2">
        <v>160486.03</v>
      </c>
      <c r="LA18" s="2">
        <v>1599739.94</v>
      </c>
      <c r="LB18" s="2">
        <v>170000</v>
      </c>
      <c r="LC18" s="2">
        <v>271700</v>
      </c>
      <c r="LD18" s="2">
        <v>308293.94</v>
      </c>
      <c r="LF18" s="2">
        <v>69789666.099999994</v>
      </c>
      <c r="LG18" s="2">
        <v>1750461.38</v>
      </c>
      <c r="LH18" s="2">
        <v>69472.34</v>
      </c>
      <c r="LI18" s="2">
        <v>836269.59</v>
      </c>
      <c r="LJ18" s="2">
        <v>2656203.31</v>
      </c>
      <c r="LK18" s="2">
        <v>67133462.790000007</v>
      </c>
      <c r="LL18" s="2">
        <v>2500201.31</v>
      </c>
      <c r="LM18" s="2">
        <v>677843.51</v>
      </c>
      <c r="LN18" s="2">
        <v>51367</v>
      </c>
      <c r="LO18" s="2">
        <v>1770990.8</v>
      </c>
      <c r="LP18" s="2">
        <v>2298105.15</v>
      </c>
      <c r="LQ18" s="2">
        <v>925210.48</v>
      </c>
      <c r="LR18" s="2">
        <v>26922688.960000001</v>
      </c>
      <c r="LS18" s="2">
        <v>25247027.670000002</v>
      </c>
      <c r="LT18" s="2">
        <v>1958938.83</v>
      </c>
      <c r="LU18" s="2">
        <v>1320404.02</v>
      </c>
      <c r="LV18" s="2">
        <v>384637</v>
      </c>
      <c r="LW18" s="2">
        <v>8232452.6799999997</v>
      </c>
      <c r="LY18" s="2">
        <v>66052717.469999999</v>
      </c>
      <c r="LZ18" s="2">
        <v>30328403.280000001</v>
      </c>
      <c r="MA18" s="2">
        <v>1159401.79</v>
      </c>
      <c r="MB18" s="2">
        <v>1308.04</v>
      </c>
      <c r="MC18" s="2">
        <v>31489113.120000001</v>
      </c>
      <c r="MD18" s="2">
        <v>34563604.350000001</v>
      </c>
      <c r="ME18" s="2">
        <v>40297264.219999999</v>
      </c>
      <c r="MJ18" s="2">
        <v>40297264.219999999</v>
      </c>
      <c r="MK18" s="2">
        <v>2967145.92</v>
      </c>
      <c r="MP18" s="2">
        <v>2967145.92</v>
      </c>
      <c r="MQ18" s="2">
        <v>22705242.390000001</v>
      </c>
      <c r="MV18" s="2">
        <v>22705242.390000001</v>
      </c>
      <c r="MW18" s="2">
        <v>83064.94</v>
      </c>
      <c r="NB18" s="2">
        <v>83064.94</v>
      </c>
      <c r="NC18" s="2">
        <v>25375190.300000001</v>
      </c>
      <c r="ND18" s="2">
        <v>1064343.9099999999</v>
      </c>
      <c r="NE18" s="2">
        <v>12100268.98</v>
      </c>
      <c r="NF18" s="2">
        <v>877686.53</v>
      </c>
      <c r="NG18" s="2">
        <v>14042299.42</v>
      </c>
      <c r="NH18" s="2">
        <v>11332890.880000001</v>
      </c>
      <c r="NI18" s="2">
        <v>373848.53</v>
      </c>
      <c r="NN18" s="2">
        <v>373848.53</v>
      </c>
      <c r="NO18" s="2">
        <v>21548010.120000001</v>
      </c>
      <c r="NT18" s="2">
        <v>21548010.120000001</v>
      </c>
      <c r="NW18" s="2">
        <v>351255.2</v>
      </c>
      <c r="NY18" s="2">
        <v>0</v>
      </c>
      <c r="NZ18" s="2">
        <v>12707.05</v>
      </c>
      <c r="OA18" s="2">
        <v>3089369.4</v>
      </c>
      <c r="OC18" s="2">
        <v>97852530.189999998</v>
      </c>
      <c r="OD18" s="2">
        <v>6441014.8600000003</v>
      </c>
      <c r="OE18" s="2">
        <v>17172510.710000001</v>
      </c>
      <c r="OF18" s="2">
        <v>2424.25</v>
      </c>
      <c r="OG18" s="2">
        <v>23615949.829999998</v>
      </c>
      <c r="OH18" s="2">
        <v>74236580.359999999</v>
      </c>
      <c r="OI18" s="2">
        <v>26334513.760000002</v>
      </c>
      <c r="ON18" s="2">
        <v>26334513.760000002</v>
      </c>
      <c r="OO18" s="2">
        <v>18448703.300000001</v>
      </c>
      <c r="OP18" s="2">
        <v>1849775.44</v>
      </c>
      <c r="OQ18" s="2">
        <v>3937835.8</v>
      </c>
      <c r="OR18" s="2">
        <v>0</v>
      </c>
      <c r="OS18" s="2">
        <v>3947974.66</v>
      </c>
      <c r="OT18" s="2">
        <v>65958510.350000001</v>
      </c>
      <c r="OY18" s="2">
        <v>65958510.350000001</v>
      </c>
      <c r="OZ18" s="2">
        <v>53074699.799999997</v>
      </c>
      <c r="PA18" s="2">
        <v>11760343.310000001</v>
      </c>
      <c r="PB18" s="2">
        <v>29380960.039999999</v>
      </c>
      <c r="PC18" s="2">
        <v>11933396.449999999</v>
      </c>
      <c r="PD18" s="2">
        <v>216876.56</v>
      </c>
      <c r="PE18" s="2">
        <v>0</v>
      </c>
      <c r="PF18" s="2">
        <v>3046288.14</v>
      </c>
      <c r="PG18" s="2">
        <v>0</v>
      </c>
      <c r="PH18" s="2">
        <v>0</v>
      </c>
      <c r="PI18" s="2">
        <v>9620645.8499999996</v>
      </c>
      <c r="PJ18" s="2">
        <v>712866.19</v>
      </c>
      <c r="PK18" s="2">
        <v>16644.68</v>
      </c>
      <c r="PL18" s="2">
        <v>4829995.21</v>
      </c>
      <c r="PV18" s="2">
        <v>18448703.300000001</v>
      </c>
      <c r="PW18" s="2">
        <v>3937835.8</v>
      </c>
      <c r="QC18" s="2">
        <v>18448703.300000001</v>
      </c>
      <c r="QE18">
        <v>1</v>
      </c>
      <c r="QF18">
        <v>1</v>
      </c>
      <c r="QG18">
        <v>1</v>
      </c>
      <c r="QH18">
        <v>1</v>
      </c>
      <c r="QI18">
        <v>1</v>
      </c>
      <c r="QJ18">
        <v>0</v>
      </c>
      <c r="QL18">
        <v>0</v>
      </c>
      <c r="QM18">
        <v>0</v>
      </c>
      <c r="QN18">
        <v>0</v>
      </c>
      <c r="QO18">
        <v>1</v>
      </c>
      <c r="QP18">
        <v>0</v>
      </c>
      <c r="QQ18">
        <v>1</v>
      </c>
      <c r="QR18">
        <v>1</v>
      </c>
      <c r="QS18">
        <v>1</v>
      </c>
      <c r="QT18">
        <v>1</v>
      </c>
      <c r="QU18">
        <v>1</v>
      </c>
      <c r="QX18">
        <v>23</v>
      </c>
      <c r="QY18">
        <v>7</v>
      </c>
      <c r="QZ18" s="2">
        <v>2859</v>
      </c>
      <c r="RA18" s="2">
        <v>4</v>
      </c>
      <c r="RB18" s="2">
        <v>10</v>
      </c>
      <c r="RC18" s="2">
        <v>402</v>
      </c>
      <c r="RD18" s="2">
        <v>0</v>
      </c>
      <c r="RE18" s="2">
        <v>20</v>
      </c>
      <c r="RF18" s="2">
        <v>103</v>
      </c>
      <c r="RG18" s="2">
        <v>0</v>
      </c>
      <c r="RH18" s="2">
        <v>0</v>
      </c>
      <c r="RI18" s="2">
        <v>0</v>
      </c>
      <c r="RJ18" s="2">
        <v>27</v>
      </c>
      <c r="RK18" s="2">
        <v>37</v>
      </c>
      <c r="RL18" s="2">
        <v>3364</v>
      </c>
      <c r="RM18">
        <v>1</v>
      </c>
      <c r="RN18">
        <v>3</v>
      </c>
      <c r="RO18">
        <v>3</v>
      </c>
      <c r="RP18">
        <v>3</v>
      </c>
      <c r="RQ18">
        <v>2</v>
      </c>
      <c r="RR18">
        <v>2</v>
      </c>
      <c r="RS18">
        <v>3</v>
      </c>
      <c r="RT18">
        <v>3</v>
      </c>
      <c r="RU18">
        <v>2</v>
      </c>
      <c r="RV18">
        <v>2</v>
      </c>
      <c r="RW18">
        <v>3</v>
      </c>
      <c r="RX18">
        <v>3</v>
      </c>
      <c r="RY18">
        <v>1</v>
      </c>
      <c r="RZ18">
        <v>3</v>
      </c>
      <c r="SA18">
        <v>3</v>
      </c>
      <c r="SB18">
        <v>3</v>
      </c>
      <c r="SC18">
        <v>2</v>
      </c>
      <c r="SD18">
        <v>2</v>
      </c>
      <c r="SE18">
        <v>3</v>
      </c>
      <c r="SF18">
        <v>3</v>
      </c>
      <c r="SG18">
        <v>1</v>
      </c>
      <c r="SH18">
        <v>1</v>
      </c>
      <c r="SI18">
        <v>1</v>
      </c>
      <c r="SJ18">
        <v>0</v>
      </c>
      <c r="SL18">
        <v>1</v>
      </c>
      <c r="SM18" s="2">
        <v>11861163</v>
      </c>
      <c r="SQ18">
        <v>1</v>
      </c>
      <c r="SR18">
        <v>2</v>
      </c>
      <c r="SS18">
        <v>1</v>
      </c>
      <c r="ST18">
        <v>1</v>
      </c>
      <c r="SU18">
        <v>5</v>
      </c>
      <c r="SW18">
        <v>2</v>
      </c>
      <c r="SX18">
        <v>1</v>
      </c>
      <c r="SY18">
        <v>1</v>
      </c>
      <c r="TA18" s="2">
        <v>740372</v>
      </c>
      <c r="TC18" s="2">
        <v>2000</v>
      </c>
      <c r="TD18" s="2">
        <v>284289.89</v>
      </c>
      <c r="TJ18" s="2">
        <v>4547817.8099999996</v>
      </c>
      <c r="TM18" s="2">
        <v>0</v>
      </c>
      <c r="TP18" s="2">
        <v>1643487.41</v>
      </c>
      <c r="TS18" s="2">
        <v>94961886.090000004</v>
      </c>
      <c r="TT18" s="2">
        <v>4939059.55</v>
      </c>
      <c r="TV18" s="2">
        <v>469160.73</v>
      </c>
      <c r="TX18" s="2">
        <v>29710.89</v>
      </c>
      <c r="TY18" s="2">
        <v>102647013.93000001</v>
      </c>
      <c r="TZ18" s="2">
        <v>4939059.55</v>
      </c>
      <c r="UA18" s="2">
        <v>31710.89</v>
      </c>
      <c r="UB18" s="2">
        <v>90043500</v>
      </c>
      <c r="UC18" s="2">
        <v>78550960.480000004</v>
      </c>
      <c r="UD18" s="2">
        <v>11398039.52</v>
      </c>
      <c r="UE18" s="2">
        <v>94500</v>
      </c>
      <c r="UF18" s="2">
        <v>4939059.55</v>
      </c>
      <c r="UG18" s="2">
        <v>4859059.55</v>
      </c>
      <c r="UH18" s="2">
        <v>80000</v>
      </c>
      <c r="UJ18" s="2">
        <v>60744628.789999999</v>
      </c>
      <c r="UK18" s="2">
        <v>4571204</v>
      </c>
      <c r="UL18" s="2">
        <v>784196.01</v>
      </c>
      <c r="UM18" s="2">
        <v>79083.009999999995</v>
      </c>
      <c r="UN18" s="2">
        <v>0</v>
      </c>
      <c r="UO18" s="2">
        <v>497719.76</v>
      </c>
      <c r="UP18" s="2">
        <v>66676831.57</v>
      </c>
      <c r="UR18" s="2">
        <v>1643487.41</v>
      </c>
    </row>
    <row r="19" spans="1:584" x14ac:dyDescent="0.25">
      <c r="A19" t="s">
        <v>17</v>
      </c>
      <c r="B19" t="s">
        <v>118</v>
      </c>
      <c r="C19" s="2">
        <v>2498724.06</v>
      </c>
      <c r="D19" s="2">
        <v>554697.71</v>
      </c>
      <c r="E19" s="2">
        <v>63374.65</v>
      </c>
      <c r="F19" s="2">
        <v>3116796.42</v>
      </c>
      <c r="G19" s="2">
        <v>2498724.06</v>
      </c>
      <c r="H19" s="2">
        <v>0</v>
      </c>
      <c r="I19" s="2">
        <v>0</v>
      </c>
      <c r="J19" s="2">
        <v>2498724.06</v>
      </c>
      <c r="K19" s="2">
        <v>0</v>
      </c>
      <c r="L19" s="2">
        <v>554697.71</v>
      </c>
      <c r="M19" s="2">
        <v>63374.65</v>
      </c>
      <c r="N19" s="2">
        <v>618072.36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31093565.68</v>
      </c>
      <c r="X19" s="2">
        <v>177220745.38</v>
      </c>
      <c r="Y19" s="2">
        <v>4656413.33</v>
      </c>
      <c r="Z19" s="2">
        <v>212970724.49000001</v>
      </c>
      <c r="AA19" s="2">
        <v>11007414.74</v>
      </c>
      <c r="AB19" s="2">
        <v>0</v>
      </c>
      <c r="AC19" s="2">
        <v>20535</v>
      </c>
      <c r="AD19" s="2">
        <v>11027949.74</v>
      </c>
      <c r="AE19" s="2">
        <v>13942405.859999999</v>
      </c>
      <c r="AF19" s="2">
        <v>19753404.789999999</v>
      </c>
      <c r="AG19" s="2">
        <v>692946.92</v>
      </c>
      <c r="AH19" s="2">
        <v>34388757.57</v>
      </c>
      <c r="AI19" s="2">
        <v>2070823.13</v>
      </c>
      <c r="AJ19" s="2">
        <v>49258728.68</v>
      </c>
      <c r="AK19" s="2">
        <v>147089.46</v>
      </c>
      <c r="AL19" s="2">
        <v>51476641.270000003</v>
      </c>
      <c r="AM19" s="2">
        <v>1449181.21</v>
      </c>
      <c r="AN19" s="2">
        <v>13842262.560000001</v>
      </c>
      <c r="AO19" s="2">
        <v>92900.88</v>
      </c>
      <c r="AP19" s="2">
        <v>15384344.65</v>
      </c>
      <c r="AQ19" s="2">
        <v>0</v>
      </c>
      <c r="AR19" s="2">
        <v>0</v>
      </c>
      <c r="AS19" s="2">
        <v>0</v>
      </c>
      <c r="AT19" s="2">
        <v>0</v>
      </c>
      <c r="AU19" s="2">
        <v>234853.93</v>
      </c>
      <c r="AV19" s="2">
        <v>34403458.079999998</v>
      </c>
      <c r="AW19" s="2">
        <v>0</v>
      </c>
      <c r="AX19" s="2">
        <v>34638312.009999998</v>
      </c>
      <c r="AY19" s="2">
        <v>0</v>
      </c>
      <c r="AZ19" s="2">
        <v>57571950.530000001</v>
      </c>
      <c r="BA19" s="2">
        <v>3469489.38</v>
      </c>
      <c r="BB19" s="2">
        <v>61041439.909999996</v>
      </c>
      <c r="BC19" s="2">
        <v>2388886.81</v>
      </c>
      <c r="BD19" s="2">
        <v>2390940.7400000002</v>
      </c>
      <c r="BE19" s="2">
        <v>233451.69</v>
      </c>
      <c r="BF19" s="2">
        <v>5013279.34</v>
      </c>
      <c r="BH19" s="2">
        <v>2464512.0099999998</v>
      </c>
      <c r="BI19" s="2">
        <v>30705648.120000001</v>
      </c>
      <c r="BJ19" s="2">
        <v>0</v>
      </c>
      <c r="BK19" s="2">
        <v>0</v>
      </c>
      <c r="BL19" s="2">
        <v>0</v>
      </c>
      <c r="BM19" s="2">
        <v>0</v>
      </c>
      <c r="BN19" s="2">
        <v>34212.050000000003</v>
      </c>
      <c r="BO19" s="2">
        <v>387917.56</v>
      </c>
      <c r="BP19" t="s">
        <v>1002</v>
      </c>
      <c r="BQ19">
        <v>52</v>
      </c>
      <c r="BR19" s="2">
        <v>899</v>
      </c>
      <c r="BS19" t="s">
        <v>1003</v>
      </c>
      <c r="BT19">
        <v>52</v>
      </c>
      <c r="BU19" s="2">
        <v>1250.82</v>
      </c>
      <c r="BV19" t="s">
        <v>1004</v>
      </c>
      <c r="BW19">
        <v>52</v>
      </c>
      <c r="BX19" s="2">
        <v>2950.52</v>
      </c>
      <c r="CB19" t="s">
        <v>1005</v>
      </c>
      <c r="CC19">
        <v>53</v>
      </c>
      <c r="CD19" s="2">
        <v>685.22</v>
      </c>
      <c r="CE19" t="s">
        <v>1006</v>
      </c>
      <c r="CF19">
        <v>58</v>
      </c>
      <c r="CG19" s="2">
        <v>5670</v>
      </c>
      <c r="CN19" t="s">
        <v>1007</v>
      </c>
      <c r="CO19">
        <v>53</v>
      </c>
      <c r="CP19" s="2">
        <v>265442</v>
      </c>
      <c r="CQ19" t="s">
        <v>1008</v>
      </c>
      <c r="CR19">
        <v>58</v>
      </c>
      <c r="CS19" s="2">
        <v>72350</v>
      </c>
      <c r="DD19" s="2">
        <v>0</v>
      </c>
      <c r="DE19" s="2">
        <v>0</v>
      </c>
      <c r="DF19" s="2">
        <v>48939.58</v>
      </c>
      <c r="DG19" s="2">
        <v>0</v>
      </c>
      <c r="DH19" s="2">
        <v>48939.58</v>
      </c>
      <c r="DI19" s="2">
        <v>0</v>
      </c>
      <c r="DJ19" s="2">
        <v>0</v>
      </c>
      <c r="DK19" s="2">
        <v>0</v>
      </c>
      <c r="DL19" s="2">
        <v>0</v>
      </c>
      <c r="DM19" s="2">
        <v>0</v>
      </c>
      <c r="DN19" s="2">
        <v>0</v>
      </c>
      <c r="DO19" s="2">
        <v>0</v>
      </c>
      <c r="DP19" s="2">
        <v>48939.58</v>
      </c>
      <c r="DQ19" s="2">
        <v>0</v>
      </c>
      <c r="DR19" s="2">
        <v>48939.58</v>
      </c>
      <c r="DS19" s="2">
        <v>0</v>
      </c>
      <c r="DT19" s="2">
        <v>0</v>
      </c>
      <c r="DU19" s="2">
        <v>0</v>
      </c>
      <c r="DV19" s="2">
        <v>0</v>
      </c>
      <c r="DW19" s="2">
        <v>0</v>
      </c>
      <c r="DX19" s="2">
        <v>0</v>
      </c>
      <c r="DY19" s="2">
        <v>0</v>
      </c>
      <c r="DZ19" s="2">
        <v>0</v>
      </c>
      <c r="EA19" s="2">
        <v>0</v>
      </c>
      <c r="EB19" s="2">
        <v>0</v>
      </c>
      <c r="EC19" s="2">
        <v>25262744.18</v>
      </c>
      <c r="ED19" s="2">
        <v>25262744.18</v>
      </c>
      <c r="EE19" s="2">
        <v>11302618.75</v>
      </c>
      <c r="EF19" s="2">
        <v>2018081.42</v>
      </c>
      <c r="EG19" s="2">
        <v>38583824.350000001</v>
      </c>
      <c r="EH19" s="2">
        <v>0</v>
      </c>
      <c r="EI19" s="2">
        <v>0</v>
      </c>
      <c r="EJ19" s="2">
        <v>0</v>
      </c>
      <c r="EK19" s="2">
        <v>0</v>
      </c>
      <c r="EL19" s="2">
        <v>0</v>
      </c>
      <c r="EM19" s="2">
        <v>731758.36</v>
      </c>
      <c r="EN19" s="2">
        <v>731758.36</v>
      </c>
      <c r="EO19" s="2">
        <v>1062568.76</v>
      </c>
      <c r="EP19" s="2">
        <v>13807.07</v>
      </c>
      <c r="EQ19" s="2">
        <v>1808514.19</v>
      </c>
      <c r="ER19" s="2">
        <v>3838016.44</v>
      </c>
      <c r="ES19" s="2">
        <v>3838016.44</v>
      </c>
      <c r="ET19" s="2">
        <v>3640782.46</v>
      </c>
      <c r="EU19" s="2">
        <v>1606483.8</v>
      </c>
      <c r="EV19" s="2">
        <v>9085282.6999999993</v>
      </c>
      <c r="EW19" s="2">
        <v>1661411.91</v>
      </c>
      <c r="EX19" s="2">
        <v>1661411.91</v>
      </c>
      <c r="EY19" s="2">
        <v>6599152.8899999997</v>
      </c>
      <c r="EZ19" s="2">
        <v>13006.99</v>
      </c>
      <c r="FA19" s="2">
        <v>8273571.79</v>
      </c>
      <c r="FB19" s="2">
        <v>0</v>
      </c>
      <c r="FC19" s="2">
        <v>0</v>
      </c>
      <c r="FD19" s="2">
        <v>0</v>
      </c>
      <c r="FE19" s="2">
        <v>0</v>
      </c>
      <c r="FF19" s="2">
        <v>0</v>
      </c>
      <c r="FG19" s="2">
        <v>15328016.710000001</v>
      </c>
      <c r="FH19" s="2">
        <v>15328016.710000001</v>
      </c>
      <c r="FI19" s="2">
        <v>0</v>
      </c>
      <c r="FJ19" s="2">
        <v>147178.94</v>
      </c>
      <c r="FK19" s="2">
        <v>15475195.65</v>
      </c>
      <c r="FL19" s="2">
        <v>2714167</v>
      </c>
      <c r="FM19" s="2">
        <v>2714167</v>
      </c>
      <c r="FN19" s="2">
        <v>114.64</v>
      </c>
      <c r="FO19" s="2">
        <v>236721.65</v>
      </c>
      <c r="FP19" s="2">
        <v>2951003.29</v>
      </c>
      <c r="FQ19" s="2">
        <v>989373.76</v>
      </c>
      <c r="FR19" s="2">
        <v>989373.76</v>
      </c>
      <c r="FS19" s="2">
        <v>0</v>
      </c>
      <c r="FT19" s="2">
        <v>882.97</v>
      </c>
      <c r="FU19" s="2">
        <v>990256.73</v>
      </c>
      <c r="FW19">
        <v>52</v>
      </c>
      <c r="FX19">
        <v>651128</v>
      </c>
      <c r="FY19" s="2">
        <v>1368512</v>
      </c>
      <c r="FZ19">
        <v>53</v>
      </c>
      <c r="GA19">
        <v>65113</v>
      </c>
      <c r="GB19" s="2">
        <v>448703</v>
      </c>
      <c r="GI19">
        <v>51</v>
      </c>
      <c r="GJ19">
        <v>6514</v>
      </c>
      <c r="GK19" s="2">
        <v>289626</v>
      </c>
      <c r="HG19">
        <v>51</v>
      </c>
      <c r="HH19">
        <v>652416</v>
      </c>
      <c r="HI19" s="2">
        <v>1864318</v>
      </c>
      <c r="HS19">
        <v>51</v>
      </c>
      <c r="HT19">
        <v>6526</v>
      </c>
      <c r="HU19" s="2">
        <v>375000</v>
      </c>
      <c r="IE19">
        <v>51</v>
      </c>
      <c r="IF19">
        <v>65111</v>
      </c>
      <c r="IG19" s="2">
        <v>2333995</v>
      </c>
      <c r="IQ19">
        <v>51</v>
      </c>
      <c r="IR19">
        <v>65111</v>
      </c>
      <c r="IS19" s="2">
        <v>150219</v>
      </c>
      <c r="KB19" s="2">
        <v>238486.59</v>
      </c>
      <c r="KC19" s="2">
        <v>10000</v>
      </c>
      <c r="KD19" s="2">
        <v>10000</v>
      </c>
      <c r="KG19" s="2">
        <v>1748034.74</v>
      </c>
      <c r="KI19" s="2">
        <v>3116796.42</v>
      </c>
      <c r="KJ19" s="2">
        <v>0</v>
      </c>
      <c r="KK19" s="2">
        <v>48939.58</v>
      </c>
      <c r="KL19" s="2">
        <v>0</v>
      </c>
      <c r="KM19" s="2">
        <v>48939.58</v>
      </c>
      <c r="KN19" s="2">
        <v>3067856.84</v>
      </c>
      <c r="KO19" s="2">
        <v>14512.94</v>
      </c>
      <c r="KP19" s="2">
        <v>3353.36</v>
      </c>
      <c r="KQ19" s="2">
        <v>9745.44</v>
      </c>
      <c r="KR19" s="2">
        <v>1324.14</v>
      </c>
      <c r="KS19" s="2">
        <v>90</v>
      </c>
      <c r="KT19" s="2">
        <v>48861.71</v>
      </c>
      <c r="KU19" s="2">
        <v>39403</v>
      </c>
      <c r="KV19" s="2">
        <v>844.56</v>
      </c>
      <c r="KW19" s="2">
        <v>8614.15</v>
      </c>
      <c r="KX19" s="2">
        <v>2498724.06</v>
      </c>
      <c r="KY19" s="2">
        <v>1695867.75</v>
      </c>
      <c r="KZ19" s="2">
        <v>79147.98</v>
      </c>
      <c r="LA19" s="2">
        <v>723708.33</v>
      </c>
      <c r="LB19" s="2">
        <v>0</v>
      </c>
      <c r="LC19" s="2">
        <v>194126</v>
      </c>
      <c r="LD19" s="2">
        <v>360571.71</v>
      </c>
      <c r="LF19" s="2">
        <v>34388757.57</v>
      </c>
      <c r="LG19" s="2">
        <v>731758.36</v>
      </c>
      <c r="LH19" s="2">
        <v>141391.59</v>
      </c>
      <c r="LI19" s="2">
        <v>935364.24</v>
      </c>
      <c r="LJ19" s="2">
        <v>1808514.19</v>
      </c>
      <c r="LK19" s="2">
        <v>32580243.379999999</v>
      </c>
      <c r="LL19" s="2">
        <v>4861171.45</v>
      </c>
      <c r="LM19" s="2">
        <v>4212136.9000000004</v>
      </c>
      <c r="LN19" s="2">
        <v>348505.62</v>
      </c>
      <c r="LO19" s="2">
        <v>300528.93</v>
      </c>
      <c r="LP19" s="2">
        <v>1864317.85</v>
      </c>
      <c r="LQ19" s="2">
        <v>375000</v>
      </c>
      <c r="LR19" s="2">
        <v>11470943.310000001</v>
      </c>
      <c r="LS19" s="2">
        <v>5481680.7199999997</v>
      </c>
      <c r="LT19" s="2">
        <v>127637.54</v>
      </c>
      <c r="LU19" s="2">
        <v>9954.18</v>
      </c>
      <c r="LV19" s="2">
        <v>324505</v>
      </c>
      <c r="LW19" s="2">
        <v>9873547.5199999996</v>
      </c>
      <c r="LY19" s="2">
        <v>34403458.079999998</v>
      </c>
      <c r="LZ19" s="2">
        <v>15328016.710000001</v>
      </c>
      <c r="MA19" s="2">
        <v>138523.97</v>
      </c>
      <c r="MB19" s="2">
        <v>8654.9699999999993</v>
      </c>
      <c r="MC19" s="2">
        <v>15475195.65</v>
      </c>
      <c r="MD19" s="2">
        <v>18928262.43</v>
      </c>
      <c r="ME19" s="2">
        <v>16259857.48</v>
      </c>
      <c r="MJ19" s="2">
        <v>16259857.48</v>
      </c>
      <c r="MK19" s="2">
        <v>1133394.75</v>
      </c>
      <c r="MP19" s="2">
        <v>1133394.75</v>
      </c>
      <c r="MQ19" s="2">
        <v>17010205.850000001</v>
      </c>
      <c r="MV19" s="2">
        <v>17010205.850000001</v>
      </c>
      <c r="MW19" s="2">
        <v>0</v>
      </c>
      <c r="NB19" s="2">
        <v>0</v>
      </c>
      <c r="NC19" s="2">
        <v>13935163.439999999</v>
      </c>
      <c r="ND19" s="2">
        <v>1661411.91</v>
      </c>
      <c r="NE19" s="2">
        <v>6599152.8899999997</v>
      </c>
      <c r="NF19" s="2">
        <v>13006.99</v>
      </c>
      <c r="NG19" s="2">
        <v>8273571.79</v>
      </c>
      <c r="NH19" s="2">
        <v>5661591.6500000004</v>
      </c>
      <c r="NI19" s="2">
        <v>448703.25</v>
      </c>
      <c r="NN19" s="2">
        <v>448703.25</v>
      </c>
      <c r="NO19" s="2">
        <v>12300258.810000001</v>
      </c>
      <c r="NT19" s="2">
        <v>12300258.810000001</v>
      </c>
      <c r="NY19" s="2">
        <v>328658.5</v>
      </c>
      <c r="NZ19" s="2">
        <v>764642</v>
      </c>
      <c r="OA19" s="2">
        <v>92900.88</v>
      </c>
      <c r="OC19" s="2">
        <v>49405818.140000001</v>
      </c>
      <c r="OD19" s="2">
        <v>3838016.44</v>
      </c>
      <c r="OE19" s="2">
        <v>3635549.84</v>
      </c>
      <c r="OF19" s="2">
        <v>1611716.42</v>
      </c>
      <c r="OG19" s="2">
        <v>9085282.6999999993</v>
      </c>
      <c r="OH19" s="2">
        <v>40320535.439999998</v>
      </c>
      <c r="OI19" s="2">
        <v>14422006.289999999</v>
      </c>
      <c r="ON19" s="2">
        <v>14422006.289999999</v>
      </c>
      <c r="OO19" s="2">
        <v>10315272.58</v>
      </c>
      <c r="OP19" s="2">
        <v>1600305.17</v>
      </c>
      <c r="OQ19" s="2">
        <v>2644324.08</v>
      </c>
      <c r="OS19" s="2">
        <v>1462409.63</v>
      </c>
      <c r="OT19" s="2">
        <v>33478160.050000001</v>
      </c>
      <c r="OY19" s="2">
        <v>33478160.050000001</v>
      </c>
      <c r="OZ19" s="2">
        <v>27042982.329999998</v>
      </c>
      <c r="PD19" s="2">
        <v>777055.42</v>
      </c>
      <c r="PE19" s="2">
        <v>5658122.2999999998</v>
      </c>
      <c r="PJ19" s="2">
        <v>0</v>
      </c>
      <c r="PK19" s="2">
        <v>1358562.34</v>
      </c>
      <c r="PL19" s="2">
        <v>147089.35999999999</v>
      </c>
      <c r="PV19" s="2">
        <v>10315272.58</v>
      </c>
      <c r="PW19" s="2">
        <v>2644324.08</v>
      </c>
      <c r="QC19" s="2">
        <v>10315272.58</v>
      </c>
      <c r="QE19">
        <v>1</v>
      </c>
      <c r="QF19">
        <v>1</v>
      </c>
      <c r="QG19">
        <v>1</v>
      </c>
      <c r="QH19">
        <v>1</v>
      </c>
      <c r="QI19">
        <v>1</v>
      </c>
      <c r="QJ19">
        <v>0</v>
      </c>
      <c r="QL19">
        <v>0</v>
      </c>
      <c r="QM19">
        <v>1</v>
      </c>
      <c r="QN19">
        <v>0</v>
      </c>
      <c r="QO19">
        <v>0</v>
      </c>
      <c r="QP19">
        <v>0</v>
      </c>
      <c r="QQ19">
        <v>3</v>
      </c>
      <c r="QR19">
        <v>2</v>
      </c>
      <c r="QS19">
        <v>2</v>
      </c>
      <c r="QT19">
        <v>2</v>
      </c>
      <c r="QU19">
        <v>2</v>
      </c>
      <c r="QX19">
        <v>25</v>
      </c>
      <c r="QZ19" s="2">
        <v>3179</v>
      </c>
      <c r="RA19" s="2">
        <v>9</v>
      </c>
      <c r="RC19" s="2">
        <v>636</v>
      </c>
      <c r="SG19">
        <v>1</v>
      </c>
      <c r="SH19">
        <v>1</v>
      </c>
      <c r="SI19">
        <v>1</v>
      </c>
      <c r="SL19">
        <v>1</v>
      </c>
      <c r="SQ19">
        <v>1</v>
      </c>
      <c r="SR19">
        <v>3</v>
      </c>
      <c r="SU19">
        <v>4</v>
      </c>
      <c r="SW19">
        <v>2</v>
      </c>
      <c r="SX19">
        <v>1</v>
      </c>
      <c r="SY19">
        <v>1</v>
      </c>
      <c r="TA19" s="2">
        <v>437456</v>
      </c>
      <c r="TD19" s="2">
        <v>75409</v>
      </c>
      <c r="TJ19" s="2">
        <v>1336969</v>
      </c>
      <c r="TS19" s="2">
        <v>57587120.090000004</v>
      </c>
      <c r="TU19" s="2">
        <v>6387.91</v>
      </c>
      <c r="TV19" s="2">
        <v>1604485.82</v>
      </c>
      <c r="TW19" s="2">
        <v>1518638.74</v>
      </c>
      <c r="TY19" s="2">
        <v>61041439.909999996</v>
      </c>
      <c r="UB19" s="2">
        <v>57439327.659999996</v>
      </c>
      <c r="UC19" s="2">
        <v>49431724.590000004</v>
      </c>
      <c r="UD19" s="2">
        <v>8007603.0700000003</v>
      </c>
      <c r="UE19" s="2">
        <v>0</v>
      </c>
      <c r="UF19" s="2">
        <v>443488.74</v>
      </c>
      <c r="UG19" s="2">
        <v>443488.74</v>
      </c>
      <c r="UI19" s="2">
        <v>0</v>
      </c>
      <c r="UJ19" s="2">
        <v>29526808.800000001</v>
      </c>
      <c r="UK19" s="2">
        <v>2714167</v>
      </c>
      <c r="UL19" s="2">
        <v>185496.69</v>
      </c>
      <c r="UM19" s="2">
        <v>42427.05</v>
      </c>
      <c r="UO19" s="2">
        <v>264609.78000000003</v>
      </c>
      <c r="UP19" s="2">
        <v>32733509.32</v>
      </c>
      <c r="VG19" s="2">
        <v>248772.91</v>
      </c>
      <c r="VH19">
        <v>6568</v>
      </c>
      <c r="VJ19" s="2">
        <v>196947</v>
      </c>
      <c r="VK19">
        <v>6568</v>
      </c>
    </row>
    <row r="20" spans="1:584" x14ac:dyDescent="0.25">
      <c r="A20" t="s">
        <v>18</v>
      </c>
      <c r="B20" t="s">
        <v>119</v>
      </c>
      <c r="C20" s="2">
        <v>1395677.77</v>
      </c>
      <c r="D20" s="2">
        <v>118656.46</v>
      </c>
      <c r="E20" s="2">
        <v>350173.86</v>
      </c>
      <c r="F20" s="2">
        <v>1864508.09</v>
      </c>
      <c r="G20" s="2">
        <v>1395677.77</v>
      </c>
      <c r="H20" s="2">
        <v>0</v>
      </c>
      <c r="I20" s="2">
        <v>62362.37</v>
      </c>
      <c r="J20" s="2">
        <v>1458040.14</v>
      </c>
      <c r="K20" s="2">
        <v>0</v>
      </c>
      <c r="L20" s="2">
        <v>118656.46</v>
      </c>
      <c r="M20" s="2">
        <v>284219.59000000003</v>
      </c>
      <c r="N20" s="2">
        <v>402876.05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3591.9</v>
      </c>
      <c r="V20" s="2">
        <v>3591.9</v>
      </c>
      <c r="W20" s="2">
        <v>22169154.170000002</v>
      </c>
      <c r="X20" s="2">
        <v>117671443.64</v>
      </c>
      <c r="Y20" s="2">
        <v>4681706.43</v>
      </c>
      <c r="Z20" s="2">
        <v>144522304.24000001</v>
      </c>
      <c r="AA20" s="2">
        <v>12578890.560000001</v>
      </c>
      <c r="AB20" s="2">
        <v>0</v>
      </c>
      <c r="AC20" s="2">
        <v>174844.45</v>
      </c>
      <c r="AD20" s="2">
        <v>12753735.01</v>
      </c>
      <c r="AE20" s="2">
        <v>8949342.7799999993</v>
      </c>
      <c r="AF20" s="2">
        <v>9056502.7400000002</v>
      </c>
      <c r="AG20" s="2">
        <v>758821.28</v>
      </c>
      <c r="AH20" s="2">
        <v>18764666.800000001</v>
      </c>
      <c r="AI20" s="2">
        <v>0</v>
      </c>
      <c r="AJ20" s="2">
        <v>43577308.409999996</v>
      </c>
      <c r="AK20" s="2">
        <v>2923761.47</v>
      </c>
      <c r="AL20" s="2">
        <v>46501069.880000003</v>
      </c>
      <c r="AM20" s="2">
        <v>0</v>
      </c>
      <c r="AN20" s="2">
        <v>15882676.050000001</v>
      </c>
      <c r="AO20" s="2">
        <v>517549</v>
      </c>
      <c r="AP20" s="2">
        <v>16400225.050000001</v>
      </c>
      <c r="AQ20" s="2">
        <v>0</v>
      </c>
      <c r="AR20" s="2">
        <v>3</v>
      </c>
      <c r="AS20" s="2">
        <v>0</v>
      </c>
      <c r="AT20" s="2">
        <v>3</v>
      </c>
      <c r="AU20" s="2">
        <v>0</v>
      </c>
      <c r="AV20" s="2">
        <v>28280328.399999999</v>
      </c>
      <c r="AW20" s="2">
        <v>10263.56</v>
      </c>
      <c r="AX20" s="2">
        <v>28290591.960000001</v>
      </c>
      <c r="AY20" s="2">
        <v>640920.82999999996</v>
      </c>
      <c r="AZ20" s="2">
        <v>18912266.579999998</v>
      </c>
      <c r="BA20" s="2">
        <v>27922.93</v>
      </c>
      <c r="BB20" s="2">
        <v>19581110.34</v>
      </c>
      <c r="BC20" s="2">
        <v>0</v>
      </c>
      <c r="BD20" s="2">
        <v>1962358.46</v>
      </c>
      <c r="BE20" s="2">
        <v>268543.74</v>
      </c>
      <c r="BF20" s="2">
        <v>2230902.2000000002</v>
      </c>
      <c r="BH20" s="2">
        <v>1387834.84</v>
      </c>
      <c r="BI20" s="2">
        <v>22012561.010000002</v>
      </c>
      <c r="BJ20" s="2">
        <v>0</v>
      </c>
      <c r="BK20" s="2">
        <v>0</v>
      </c>
      <c r="BL20" s="2">
        <v>0</v>
      </c>
      <c r="BM20" s="2">
        <v>0</v>
      </c>
      <c r="BN20" s="2">
        <v>7842.93</v>
      </c>
      <c r="BO20" s="2">
        <v>156593.17000000001</v>
      </c>
      <c r="BP20" t="s">
        <v>524</v>
      </c>
      <c r="BQ20" t="s">
        <v>525</v>
      </c>
      <c r="BR20" s="2">
        <v>1764.4</v>
      </c>
      <c r="BS20" t="s">
        <v>523</v>
      </c>
      <c r="BT20" t="s">
        <v>526</v>
      </c>
      <c r="BU20" s="2">
        <v>207843.39</v>
      </c>
      <c r="BV20" t="s">
        <v>524</v>
      </c>
      <c r="BW20" t="s">
        <v>527</v>
      </c>
      <c r="BX20" s="2">
        <v>92757.5</v>
      </c>
      <c r="BY20" t="s">
        <v>524</v>
      </c>
      <c r="BZ20" t="s">
        <v>528</v>
      </c>
      <c r="CA20" s="2">
        <v>149</v>
      </c>
      <c r="CB20" t="s">
        <v>1009</v>
      </c>
      <c r="CC20" t="s">
        <v>529</v>
      </c>
      <c r="CD20" s="2">
        <v>37213</v>
      </c>
      <c r="DD20" s="2">
        <v>72</v>
      </c>
      <c r="DE20" s="2">
        <v>0</v>
      </c>
      <c r="DF20" s="2">
        <v>43762.79</v>
      </c>
      <c r="DG20" s="2">
        <v>0</v>
      </c>
      <c r="DH20" s="2">
        <v>43834.79</v>
      </c>
      <c r="DI20" s="2">
        <v>0</v>
      </c>
      <c r="DJ20" s="2">
        <v>0</v>
      </c>
      <c r="DK20" s="2">
        <v>0</v>
      </c>
      <c r="DL20" s="2">
        <v>0</v>
      </c>
      <c r="DM20" s="2">
        <v>0</v>
      </c>
      <c r="DN20" s="2">
        <v>72</v>
      </c>
      <c r="DO20" s="2">
        <v>0</v>
      </c>
      <c r="DP20" s="2">
        <v>43762.79</v>
      </c>
      <c r="DQ20" s="2">
        <v>0</v>
      </c>
      <c r="DR20" s="2">
        <v>43834.79</v>
      </c>
      <c r="DS20" s="2">
        <v>0</v>
      </c>
      <c r="DT20" s="2">
        <v>0</v>
      </c>
      <c r="DU20" s="2">
        <v>0</v>
      </c>
      <c r="DV20" s="2">
        <v>0</v>
      </c>
      <c r="DW20" s="2">
        <v>0</v>
      </c>
      <c r="DX20" s="2">
        <v>0</v>
      </c>
      <c r="DY20" s="2">
        <v>0</v>
      </c>
      <c r="DZ20" s="2">
        <v>0</v>
      </c>
      <c r="EA20" s="2">
        <v>0</v>
      </c>
      <c r="EB20" s="2">
        <v>0</v>
      </c>
      <c r="EC20" s="2">
        <v>19465497.899999999</v>
      </c>
      <c r="ED20" s="2">
        <v>17073794.350000001</v>
      </c>
      <c r="EE20" s="2">
        <v>14513916.1</v>
      </c>
      <c r="EF20" s="2">
        <v>11711145.210000001</v>
      </c>
      <c r="EG20" s="2">
        <v>45690559.210000001</v>
      </c>
      <c r="EH20" s="2">
        <v>102100</v>
      </c>
      <c r="EI20" s="2">
        <v>52100</v>
      </c>
      <c r="EJ20" s="2">
        <v>0</v>
      </c>
      <c r="EK20" s="2">
        <v>146070.01999999999</v>
      </c>
      <c r="EL20" s="2">
        <v>248170.02</v>
      </c>
      <c r="EM20" s="2">
        <v>432000</v>
      </c>
      <c r="EN20" s="2">
        <v>432000</v>
      </c>
      <c r="EO20" s="2">
        <v>133609.70000000001</v>
      </c>
      <c r="EP20" s="2">
        <v>111385.77</v>
      </c>
      <c r="EQ20" s="2">
        <v>676995.47</v>
      </c>
      <c r="ER20" s="2">
        <v>2457531.2000000002</v>
      </c>
      <c r="ES20" s="2">
        <v>2457531.2000000002</v>
      </c>
      <c r="ET20" s="2">
        <v>6769957.6200000001</v>
      </c>
      <c r="EU20" s="2">
        <v>49067.62</v>
      </c>
      <c r="EV20" s="2">
        <v>9276556.4399999995</v>
      </c>
      <c r="EW20" s="2">
        <v>1446565.89</v>
      </c>
      <c r="EX20" s="2">
        <v>834365.89</v>
      </c>
      <c r="EY20" s="2">
        <v>7610348.7800000003</v>
      </c>
      <c r="EZ20" s="2">
        <v>0</v>
      </c>
      <c r="FA20" s="2">
        <v>9056914.6699999999</v>
      </c>
      <c r="FB20" s="2">
        <v>0</v>
      </c>
      <c r="FC20" s="2">
        <v>0</v>
      </c>
      <c r="FD20" s="2">
        <v>0</v>
      </c>
      <c r="FE20" s="2">
        <v>0</v>
      </c>
      <c r="FF20" s="2">
        <v>0</v>
      </c>
      <c r="FG20" s="2">
        <v>12565661.26</v>
      </c>
      <c r="FH20" s="2">
        <v>12565661.26</v>
      </c>
      <c r="FI20" s="2">
        <v>0</v>
      </c>
      <c r="FJ20" s="2">
        <v>519119.07</v>
      </c>
      <c r="FK20" s="2">
        <v>13084780.33</v>
      </c>
      <c r="FL20" s="2">
        <v>1665933.27</v>
      </c>
      <c r="FM20" s="2">
        <v>732136</v>
      </c>
      <c r="FN20" s="2">
        <v>0</v>
      </c>
      <c r="FO20" s="2">
        <v>10885502.73</v>
      </c>
      <c r="FP20" s="2">
        <v>12551436</v>
      </c>
      <c r="FQ20" s="2">
        <v>795706.28</v>
      </c>
      <c r="FR20" s="2">
        <v>0</v>
      </c>
      <c r="FS20" s="2">
        <v>0</v>
      </c>
      <c r="FT20" s="2">
        <v>0</v>
      </c>
      <c r="FU20" s="2">
        <v>795706.28</v>
      </c>
      <c r="FW20" t="s">
        <v>819</v>
      </c>
      <c r="FX20">
        <v>65113</v>
      </c>
      <c r="FY20" s="2">
        <v>318711</v>
      </c>
      <c r="GI20" t="s">
        <v>820</v>
      </c>
      <c r="GJ20">
        <v>611</v>
      </c>
      <c r="GK20" s="2">
        <v>210008</v>
      </c>
      <c r="GU20" t="s">
        <v>821</v>
      </c>
      <c r="GV20">
        <v>65242</v>
      </c>
      <c r="GW20" s="2">
        <v>3942622</v>
      </c>
      <c r="HG20" t="s">
        <v>820</v>
      </c>
      <c r="HH20">
        <v>652416</v>
      </c>
      <c r="HI20" s="2">
        <v>560606</v>
      </c>
      <c r="IE20" t="s">
        <v>820</v>
      </c>
      <c r="IF20">
        <v>64128</v>
      </c>
      <c r="IG20" s="2">
        <v>1828312</v>
      </c>
      <c r="IQ20" t="s">
        <v>820</v>
      </c>
      <c r="IR20">
        <v>6513</v>
      </c>
      <c r="IS20" s="2">
        <v>17505</v>
      </c>
      <c r="JC20" t="s">
        <v>819</v>
      </c>
      <c r="JD20">
        <v>6522</v>
      </c>
      <c r="JE20" s="2">
        <v>69000</v>
      </c>
      <c r="JO20" t="s">
        <v>821</v>
      </c>
      <c r="JP20">
        <v>6522</v>
      </c>
      <c r="JQ20" s="2">
        <v>223000</v>
      </c>
      <c r="KB20" s="2">
        <v>70000</v>
      </c>
      <c r="KC20" s="2">
        <v>175500</v>
      </c>
      <c r="KE20" s="2">
        <v>4500</v>
      </c>
      <c r="KG20" s="2">
        <v>621000</v>
      </c>
      <c r="KI20" s="2">
        <v>1864508.09</v>
      </c>
      <c r="KJ20" s="2">
        <v>72</v>
      </c>
      <c r="KK20" s="2">
        <v>43762.79</v>
      </c>
      <c r="KL20" s="2">
        <v>0</v>
      </c>
      <c r="KM20" s="2">
        <v>43834.79</v>
      </c>
      <c r="KN20" s="2">
        <v>1820673.3</v>
      </c>
      <c r="KO20" s="2">
        <v>7569.6</v>
      </c>
      <c r="KP20" s="2">
        <v>2763.41</v>
      </c>
      <c r="KQ20" s="2">
        <v>3229.32</v>
      </c>
      <c r="KR20" s="2">
        <v>0</v>
      </c>
      <c r="KS20" s="2">
        <v>1576.87</v>
      </c>
      <c r="KT20" s="2">
        <v>342370.66</v>
      </c>
      <c r="KU20" s="2">
        <v>0</v>
      </c>
      <c r="KV20" s="2">
        <v>0</v>
      </c>
      <c r="KW20" s="2">
        <v>342370.66</v>
      </c>
      <c r="KX20" s="2">
        <v>1395677.77</v>
      </c>
      <c r="KY20" s="2">
        <v>771009.39</v>
      </c>
      <c r="KZ20" s="2">
        <v>221898.81</v>
      </c>
      <c r="LA20" s="2">
        <v>402769.57</v>
      </c>
      <c r="LB20" s="2">
        <v>0</v>
      </c>
      <c r="LC20" s="2">
        <v>0</v>
      </c>
      <c r="LD20" s="2">
        <v>118890.06</v>
      </c>
      <c r="LF20" s="2">
        <v>18764666.800000001</v>
      </c>
      <c r="LG20" s="2">
        <v>432000</v>
      </c>
      <c r="LH20" s="2">
        <v>23520.58</v>
      </c>
      <c r="LI20" s="2">
        <v>221474.89</v>
      </c>
      <c r="LJ20" s="2">
        <v>676995.47</v>
      </c>
      <c r="LK20" s="2">
        <v>18087671.329999998</v>
      </c>
      <c r="LL20" s="2">
        <v>511243.03</v>
      </c>
      <c r="LM20" s="2">
        <v>321411.59000000003</v>
      </c>
      <c r="LN20" s="2">
        <v>82238.17</v>
      </c>
      <c r="LO20" s="2">
        <v>107593.27</v>
      </c>
      <c r="LP20" s="2">
        <v>560605.68999999994</v>
      </c>
      <c r="LQ20" s="2">
        <v>0</v>
      </c>
      <c r="LR20" s="2">
        <v>9014379.8100000005</v>
      </c>
      <c r="LS20" s="2">
        <v>7440687.9400000004</v>
      </c>
      <c r="LT20" s="2">
        <v>35150.959999999999</v>
      </c>
      <c r="LU20" s="2">
        <v>0</v>
      </c>
      <c r="LV20" s="2">
        <v>73450</v>
      </c>
      <c r="LW20" s="2">
        <v>1129149.3700000001</v>
      </c>
      <c r="LY20" s="2">
        <v>28290591.960000001</v>
      </c>
      <c r="LZ20" s="2">
        <v>12565661.26</v>
      </c>
      <c r="MA20" s="2">
        <v>518988.77</v>
      </c>
      <c r="MB20" s="2">
        <v>130.30000000000001</v>
      </c>
      <c r="MC20" s="2">
        <v>13084780.33</v>
      </c>
      <c r="MD20" s="2">
        <v>15205811.630000001</v>
      </c>
      <c r="ME20" s="2">
        <v>14192413.25</v>
      </c>
      <c r="MF20" s="2">
        <v>0</v>
      </c>
      <c r="MG20" s="2">
        <v>469248.8</v>
      </c>
      <c r="MH20" s="2">
        <v>130.30000000000001</v>
      </c>
      <c r="MI20" s="2">
        <v>469379.1</v>
      </c>
      <c r="MJ20" s="2">
        <v>13723034.15</v>
      </c>
      <c r="MK20" s="2">
        <v>1199365.55</v>
      </c>
      <c r="ML20" s="2">
        <v>0</v>
      </c>
      <c r="MM20" s="2">
        <v>32034</v>
      </c>
      <c r="MN20" s="2">
        <v>0</v>
      </c>
      <c r="MO20" s="2">
        <v>32034</v>
      </c>
      <c r="MP20" s="2">
        <v>1167331.55</v>
      </c>
      <c r="MQ20" s="2">
        <v>12886259.77</v>
      </c>
      <c r="MR20" s="2">
        <v>0</v>
      </c>
      <c r="MS20" s="2">
        <v>17705.97</v>
      </c>
      <c r="MT20" s="2">
        <v>0</v>
      </c>
      <c r="MU20" s="2">
        <v>17705.97</v>
      </c>
      <c r="MV20" s="2">
        <v>12868553.800000001</v>
      </c>
      <c r="MW20" s="2">
        <v>12553.39</v>
      </c>
      <c r="MX20" s="2">
        <v>12565661.26</v>
      </c>
      <c r="MY20" s="2">
        <v>0</v>
      </c>
      <c r="MZ20" s="2">
        <v>0</v>
      </c>
      <c r="NA20" s="2">
        <v>12565661.26</v>
      </c>
      <c r="NB20" s="2">
        <v>-12553107.869999999</v>
      </c>
      <c r="NC20" s="2">
        <v>16400225.050000001</v>
      </c>
      <c r="ND20" s="2">
        <v>63500</v>
      </c>
      <c r="NE20" s="2">
        <v>7610348</v>
      </c>
      <c r="NF20" s="2">
        <v>0</v>
      </c>
      <c r="NG20" s="2">
        <v>7673848</v>
      </c>
      <c r="NH20" s="2">
        <v>8726377.0500000007</v>
      </c>
      <c r="NI20" s="2">
        <v>835990.06</v>
      </c>
      <c r="NJ20" s="2">
        <v>0</v>
      </c>
      <c r="NK20" s="2">
        <v>0</v>
      </c>
      <c r="NL20" s="2">
        <v>0</v>
      </c>
      <c r="NM20" s="2">
        <v>0</v>
      </c>
      <c r="NN20" s="2">
        <v>835990.06</v>
      </c>
      <c r="NO20" s="2">
        <v>13026591.91</v>
      </c>
      <c r="NP20" s="2">
        <v>63500</v>
      </c>
      <c r="NQ20" s="2">
        <v>7610348</v>
      </c>
      <c r="NR20" s="2">
        <v>0</v>
      </c>
      <c r="NS20" s="2">
        <v>7673848</v>
      </c>
      <c r="NT20" s="2">
        <v>5352743.91</v>
      </c>
      <c r="NU20" s="2">
        <v>13026591.91</v>
      </c>
      <c r="NV20" s="2">
        <v>0</v>
      </c>
      <c r="NW20" s="2">
        <v>69000</v>
      </c>
      <c r="NX20" s="2">
        <v>0</v>
      </c>
      <c r="NY20" s="2">
        <v>0</v>
      </c>
      <c r="NZ20" s="2">
        <v>1808632.49</v>
      </c>
      <c r="OA20" s="2">
        <v>660010.59</v>
      </c>
      <c r="OC20" s="2">
        <v>46501069.880000003</v>
      </c>
      <c r="OD20" s="2">
        <v>2457531.2000000002</v>
      </c>
      <c r="OE20" s="2">
        <v>735383.38</v>
      </c>
      <c r="OF20" s="2">
        <v>6083641.8600000003</v>
      </c>
      <c r="OG20" s="2">
        <v>9276556.4399999995</v>
      </c>
      <c r="OH20" s="2">
        <v>37224513.439999998</v>
      </c>
      <c r="OI20" s="2">
        <v>6849518.3899999997</v>
      </c>
      <c r="OJ20" s="2">
        <v>2457531.2000000002</v>
      </c>
      <c r="OK20" s="2">
        <v>187461.89</v>
      </c>
      <c r="OL20" s="2">
        <v>46420.44</v>
      </c>
      <c r="OM20" s="2">
        <v>2691413.53</v>
      </c>
      <c r="ON20" s="2">
        <v>4158104.86</v>
      </c>
      <c r="OO20" s="2">
        <v>5847365.0499999998</v>
      </c>
      <c r="OP20" s="2">
        <v>598099.68999999994</v>
      </c>
      <c r="OQ20" s="2">
        <v>965788.24</v>
      </c>
      <c r="OS20" s="2">
        <v>36365.1</v>
      </c>
      <c r="OT20" s="2">
        <v>36538134.719999999</v>
      </c>
      <c r="OU20" s="2">
        <v>0</v>
      </c>
      <c r="OV20" s="2">
        <v>6585143.5300000003</v>
      </c>
      <c r="OW20" s="2">
        <v>0</v>
      </c>
      <c r="OX20" s="2">
        <v>6585143.5300000003</v>
      </c>
      <c r="OY20" s="2">
        <v>29952991.190000001</v>
      </c>
      <c r="OZ20" s="2">
        <v>26833227</v>
      </c>
      <c r="PA20" s="2">
        <v>2380000</v>
      </c>
      <c r="PB20" s="2">
        <v>22493227</v>
      </c>
      <c r="PC20" s="2">
        <v>1960000</v>
      </c>
      <c r="PD20" s="2">
        <v>0</v>
      </c>
      <c r="PE20" s="2">
        <v>5539284</v>
      </c>
      <c r="PF20" s="2">
        <v>223000.72</v>
      </c>
      <c r="PG20" s="2">
        <v>0</v>
      </c>
      <c r="PH20" s="2">
        <v>3942622</v>
      </c>
      <c r="PI20" s="2">
        <v>0</v>
      </c>
      <c r="PJ20" s="2">
        <v>143000</v>
      </c>
      <c r="PK20" s="2">
        <v>35900</v>
      </c>
      <c r="PL20" s="2">
        <v>2934516.77</v>
      </c>
      <c r="PN20" s="2">
        <v>5765289.9900000002</v>
      </c>
      <c r="PO20" s="2">
        <v>965788.24</v>
      </c>
      <c r="PP20" s="2">
        <v>82075.06</v>
      </c>
      <c r="PQ20" s="2">
        <v>0</v>
      </c>
      <c r="PR20" s="2">
        <v>4234923.07</v>
      </c>
      <c r="PS20" s="2">
        <v>650857.38</v>
      </c>
      <c r="PT20" s="2">
        <v>1612441.98</v>
      </c>
      <c r="PU20" s="2">
        <v>314930.86</v>
      </c>
      <c r="PV20" s="2">
        <v>5847365.0499999998</v>
      </c>
      <c r="PW20" s="2">
        <v>965788.24</v>
      </c>
      <c r="PX20" s="2">
        <v>5386899.9199999999</v>
      </c>
      <c r="PY20" s="2">
        <v>132871.76</v>
      </c>
      <c r="PZ20" s="2">
        <v>243216.47</v>
      </c>
      <c r="QA20" s="2">
        <v>83672.899999999994</v>
      </c>
      <c r="QB20" s="2">
        <v>750</v>
      </c>
      <c r="QC20" s="2">
        <v>5847365.0499999998</v>
      </c>
      <c r="QE20">
        <v>1</v>
      </c>
      <c r="QF20">
        <v>1</v>
      </c>
      <c r="QG20">
        <v>1</v>
      </c>
      <c r="QH20">
        <v>1</v>
      </c>
      <c r="QI20">
        <v>1</v>
      </c>
      <c r="QJ20">
        <v>0</v>
      </c>
      <c r="QL20">
        <v>1</v>
      </c>
      <c r="QM20">
        <v>0</v>
      </c>
      <c r="QN20">
        <v>1</v>
      </c>
      <c r="QO20">
        <v>0</v>
      </c>
      <c r="QP20">
        <v>0</v>
      </c>
      <c r="QQ20">
        <v>1</v>
      </c>
      <c r="QR20">
        <v>1</v>
      </c>
      <c r="QS20">
        <v>1</v>
      </c>
      <c r="QT20">
        <v>1</v>
      </c>
      <c r="QU20">
        <v>1</v>
      </c>
      <c r="QV20">
        <v>2</v>
      </c>
      <c r="QW20" t="s">
        <v>1546</v>
      </c>
      <c r="QX20">
        <v>31</v>
      </c>
      <c r="QY20">
        <v>0</v>
      </c>
      <c r="QZ20" s="2">
        <v>2815</v>
      </c>
      <c r="RA20" s="2">
        <v>9</v>
      </c>
      <c r="RB20" s="2">
        <v>0</v>
      </c>
      <c r="RC20" s="2">
        <v>599</v>
      </c>
      <c r="RD20" s="2">
        <v>0</v>
      </c>
      <c r="RE20" s="2">
        <v>0</v>
      </c>
      <c r="RF20" s="2">
        <v>0</v>
      </c>
      <c r="RG20" s="2">
        <v>0</v>
      </c>
      <c r="RH20" s="2">
        <v>0</v>
      </c>
      <c r="RI20" s="2">
        <v>0</v>
      </c>
      <c r="RJ20" s="2">
        <v>40</v>
      </c>
      <c r="RK20" s="2">
        <v>0</v>
      </c>
      <c r="RL20" s="2">
        <v>3414</v>
      </c>
      <c r="RM20">
        <v>3</v>
      </c>
      <c r="RN20">
        <v>1</v>
      </c>
      <c r="RO20">
        <v>3</v>
      </c>
      <c r="RP20">
        <v>3</v>
      </c>
      <c r="RQ20">
        <v>3</v>
      </c>
      <c r="RR20">
        <v>1</v>
      </c>
      <c r="RS20">
        <v>3</v>
      </c>
      <c r="RT20">
        <v>3</v>
      </c>
      <c r="RU20">
        <v>3</v>
      </c>
      <c r="RV20">
        <v>1</v>
      </c>
      <c r="RW20">
        <v>3</v>
      </c>
      <c r="RX20">
        <v>3</v>
      </c>
      <c r="RY20">
        <v>3</v>
      </c>
      <c r="RZ20">
        <v>1</v>
      </c>
      <c r="SA20">
        <v>3</v>
      </c>
      <c r="SB20">
        <v>3</v>
      </c>
      <c r="SC20">
        <v>3</v>
      </c>
      <c r="SD20">
        <v>1</v>
      </c>
      <c r="SE20">
        <v>3</v>
      </c>
      <c r="SF20">
        <v>3</v>
      </c>
      <c r="SG20">
        <v>1</v>
      </c>
      <c r="SH20">
        <v>1</v>
      </c>
      <c r="SI20">
        <v>0</v>
      </c>
      <c r="SJ20">
        <v>0</v>
      </c>
      <c r="SL20">
        <v>1</v>
      </c>
      <c r="SM20" s="2">
        <v>6540118</v>
      </c>
      <c r="SN20" s="2">
        <v>5674975</v>
      </c>
      <c r="SO20" s="2">
        <v>865143</v>
      </c>
      <c r="SP20" s="2">
        <v>1070230</v>
      </c>
      <c r="SQ20">
        <v>1</v>
      </c>
      <c r="SR20">
        <v>3</v>
      </c>
      <c r="SS20">
        <v>2</v>
      </c>
      <c r="ST20">
        <v>4</v>
      </c>
      <c r="SU20">
        <v>5</v>
      </c>
      <c r="SW20">
        <v>1</v>
      </c>
      <c r="SX20">
        <v>1</v>
      </c>
      <c r="SY20">
        <v>1</v>
      </c>
      <c r="TA20" s="2">
        <v>111579.5</v>
      </c>
      <c r="TB20" s="2">
        <v>111579.5</v>
      </c>
      <c r="TC20" s="2">
        <v>0</v>
      </c>
      <c r="TD20" s="2">
        <v>16150</v>
      </c>
      <c r="TE20" s="2">
        <v>16150</v>
      </c>
      <c r="TF20" s="2">
        <v>0</v>
      </c>
      <c r="TG20" s="2">
        <v>200000</v>
      </c>
      <c r="TH20" s="2">
        <v>0</v>
      </c>
      <c r="TI20" s="2">
        <v>0</v>
      </c>
      <c r="TJ20" s="2">
        <v>905080.53</v>
      </c>
      <c r="TK20" s="2">
        <v>896516.63</v>
      </c>
      <c r="TL20" s="2">
        <v>0</v>
      </c>
      <c r="TM20" s="2">
        <v>0</v>
      </c>
      <c r="TN20" s="2">
        <v>0</v>
      </c>
      <c r="TO20" s="2">
        <v>0</v>
      </c>
      <c r="TP20" s="2">
        <v>652996.34</v>
      </c>
      <c r="TQ20" s="2">
        <v>0</v>
      </c>
      <c r="TR20" s="2">
        <v>1500</v>
      </c>
      <c r="TS20" s="2">
        <v>17647777.129999999</v>
      </c>
      <c r="TT20" s="2">
        <v>0</v>
      </c>
      <c r="TU20" s="2">
        <v>16892.75</v>
      </c>
      <c r="TV20" s="2">
        <v>47526.84</v>
      </c>
      <c r="TW20" s="2">
        <v>0</v>
      </c>
      <c r="TX20" s="2">
        <v>0</v>
      </c>
      <c r="TY20" s="2">
        <v>19581110.34</v>
      </c>
      <c r="TZ20" s="2">
        <v>1024246.13</v>
      </c>
      <c r="UA20" s="2">
        <v>18392.75</v>
      </c>
      <c r="UB20" s="2">
        <v>17630880.559999999</v>
      </c>
      <c r="UC20" s="2">
        <v>14705740.52</v>
      </c>
      <c r="UD20" s="2">
        <v>2925140.04</v>
      </c>
      <c r="UE20" s="2">
        <v>0</v>
      </c>
      <c r="UF20" s="2">
        <v>296153.86</v>
      </c>
      <c r="UG20" s="2">
        <v>296153.86</v>
      </c>
      <c r="UH20" s="2">
        <v>0</v>
      </c>
      <c r="UI20" s="2">
        <v>0</v>
      </c>
      <c r="UJ20" s="2">
        <v>10720224</v>
      </c>
      <c r="UK20" s="2">
        <v>732136</v>
      </c>
      <c r="UL20" s="2">
        <v>149093.15</v>
      </c>
      <c r="UM20" s="2">
        <v>7304.58</v>
      </c>
      <c r="UN20" s="2">
        <v>0</v>
      </c>
      <c r="UO20" s="2">
        <v>942678.27</v>
      </c>
      <c r="UP20" s="2">
        <v>12551436</v>
      </c>
      <c r="UR20" s="2">
        <v>640920.82999999996</v>
      </c>
      <c r="US20" t="s">
        <v>1644</v>
      </c>
      <c r="VJ20" s="2">
        <v>11554.14</v>
      </c>
      <c r="VK20">
        <v>6558</v>
      </c>
    </row>
    <row r="21" spans="1:584" x14ac:dyDescent="0.25">
      <c r="A21" t="s">
        <v>1748</v>
      </c>
      <c r="B21" t="s">
        <v>120</v>
      </c>
    </row>
    <row r="22" spans="1:584" x14ac:dyDescent="0.25">
      <c r="A22" t="s">
        <v>19</v>
      </c>
      <c r="B22" t="s">
        <v>121</v>
      </c>
      <c r="C22" s="2">
        <v>5281326.6500000004</v>
      </c>
      <c r="D22" s="2">
        <v>469144.98</v>
      </c>
      <c r="E22" s="2">
        <v>1493689.36</v>
      </c>
      <c r="F22" s="2">
        <v>7244160.9900000002</v>
      </c>
      <c r="G22" s="2">
        <v>5281326.6500000004</v>
      </c>
      <c r="H22" s="2">
        <v>0</v>
      </c>
      <c r="I22" s="2">
        <v>67628.09</v>
      </c>
      <c r="J22" s="2">
        <v>5348954.74</v>
      </c>
      <c r="K22" s="2">
        <v>0</v>
      </c>
      <c r="L22" s="2">
        <v>469144.98</v>
      </c>
      <c r="M22" s="2">
        <v>1426061.27</v>
      </c>
      <c r="N22" s="2">
        <v>1895206.25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37025468.810000002</v>
      </c>
      <c r="X22" s="2">
        <v>264216577.28999999</v>
      </c>
      <c r="Y22" s="2">
        <v>2038444.42</v>
      </c>
      <c r="Z22" s="2">
        <v>303280490.51999998</v>
      </c>
      <c r="AA22" s="2">
        <v>24586058.93</v>
      </c>
      <c r="AB22" s="2">
        <v>99866.64</v>
      </c>
      <c r="AC22" s="2">
        <v>1070991.3700000001</v>
      </c>
      <c r="AD22" s="2">
        <v>25756916.940000001</v>
      </c>
      <c r="AE22" s="2">
        <v>9629139.6300000008</v>
      </c>
      <c r="AF22" s="2">
        <v>54837125.950000003</v>
      </c>
      <c r="AG22" s="2">
        <v>449226.67</v>
      </c>
      <c r="AH22" s="2">
        <v>64915492.25</v>
      </c>
      <c r="AI22" s="2">
        <v>0</v>
      </c>
      <c r="AJ22" s="2">
        <v>73546048.25</v>
      </c>
      <c r="AK22" s="2">
        <v>0</v>
      </c>
      <c r="AL22" s="2">
        <v>73546048.25</v>
      </c>
      <c r="AM22" s="2">
        <v>0</v>
      </c>
      <c r="AN22" s="2">
        <v>31053489.879999999</v>
      </c>
      <c r="AO22" s="2">
        <v>22214</v>
      </c>
      <c r="AP22" s="2">
        <v>31075703.879999999</v>
      </c>
      <c r="AQ22" s="2">
        <v>0</v>
      </c>
      <c r="AR22" s="2">
        <v>42394.9</v>
      </c>
      <c r="AS22" s="2">
        <v>0</v>
      </c>
      <c r="AT22" s="2">
        <v>42394.9</v>
      </c>
      <c r="AU22" s="2">
        <v>2023261.49</v>
      </c>
      <c r="AV22" s="2">
        <v>42795799.859999999</v>
      </c>
      <c r="AW22" s="2">
        <v>57096.97</v>
      </c>
      <c r="AX22" s="2">
        <v>44876158.32</v>
      </c>
      <c r="AY22" s="2">
        <v>787008.76</v>
      </c>
      <c r="AZ22" s="2">
        <v>59415739.57</v>
      </c>
      <c r="BA22" s="2">
        <v>287572.51</v>
      </c>
      <c r="BB22" s="2">
        <v>60490320.840000004</v>
      </c>
      <c r="BC22" s="2">
        <v>0</v>
      </c>
      <c r="BD22" s="2">
        <v>2426112.2400000002</v>
      </c>
      <c r="BE22" s="2">
        <v>151342.9</v>
      </c>
      <c r="BF22" s="2">
        <v>2577455.14</v>
      </c>
      <c r="BH22" s="2">
        <v>5180894.1900000004</v>
      </c>
      <c r="BI22" s="2">
        <v>36513868.75</v>
      </c>
      <c r="BJ22" s="2">
        <v>0</v>
      </c>
      <c r="BK22" s="2">
        <v>600</v>
      </c>
      <c r="BL22" s="2">
        <v>0</v>
      </c>
      <c r="BM22" s="2">
        <v>0</v>
      </c>
      <c r="BN22" s="2">
        <v>100432.46</v>
      </c>
      <c r="BO22" s="2">
        <v>511000.06</v>
      </c>
      <c r="BP22" t="s">
        <v>530</v>
      </c>
      <c r="BQ22">
        <v>41</v>
      </c>
      <c r="BR22" s="2">
        <v>8313.19</v>
      </c>
      <c r="BS22" t="s">
        <v>531</v>
      </c>
      <c r="BT22">
        <v>50</v>
      </c>
      <c r="BU22" s="2">
        <v>34504.81</v>
      </c>
      <c r="BV22" t="s">
        <v>1010</v>
      </c>
      <c r="BW22">
        <v>51</v>
      </c>
      <c r="BX22" s="2">
        <v>13961.47</v>
      </c>
      <c r="BY22" t="s">
        <v>1010</v>
      </c>
      <c r="BZ22">
        <v>58</v>
      </c>
      <c r="CA22" s="2">
        <v>4348.58</v>
      </c>
      <c r="CB22" t="s">
        <v>1011</v>
      </c>
      <c r="CC22">
        <v>538</v>
      </c>
      <c r="CD22" s="2">
        <v>738814.5</v>
      </c>
      <c r="CE22" t="s">
        <v>1012</v>
      </c>
      <c r="CF22">
        <v>52</v>
      </c>
      <c r="CG22" s="2">
        <v>371825.55</v>
      </c>
      <c r="CH22" t="s">
        <v>546</v>
      </c>
      <c r="CI22">
        <v>50</v>
      </c>
      <c r="CJ22" s="2">
        <v>153327.56</v>
      </c>
      <c r="CK22" t="s">
        <v>1013</v>
      </c>
      <c r="CL22">
        <v>58</v>
      </c>
      <c r="CM22" s="2">
        <v>95722.87</v>
      </c>
      <c r="DD22" s="2">
        <v>387789.02</v>
      </c>
      <c r="DE22" s="2">
        <v>0</v>
      </c>
      <c r="DF22" s="2">
        <v>0</v>
      </c>
      <c r="DG22" s="2">
        <v>0</v>
      </c>
      <c r="DH22" s="2">
        <v>387789.02</v>
      </c>
      <c r="DI22" s="2">
        <v>0</v>
      </c>
      <c r="DJ22" s="2">
        <v>0</v>
      </c>
      <c r="DK22" s="2">
        <v>0</v>
      </c>
      <c r="DL22" s="2">
        <v>0</v>
      </c>
      <c r="DM22" s="2">
        <v>0</v>
      </c>
      <c r="DN22" s="2">
        <v>387789.02</v>
      </c>
      <c r="DO22" s="2">
        <v>0</v>
      </c>
      <c r="DP22" s="2">
        <v>0</v>
      </c>
      <c r="DQ22" s="2">
        <v>0</v>
      </c>
      <c r="DR22" s="2">
        <v>387789.02</v>
      </c>
      <c r="DS22" s="2">
        <v>0</v>
      </c>
      <c r="DT22" s="2">
        <v>0</v>
      </c>
      <c r="DU22" s="2">
        <v>0</v>
      </c>
      <c r="DV22" s="2">
        <v>0</v>
      </c>
      <c r="DW22" s="2">
        <v>0</v>
      </c>
      <c r="DX22" s="2">
        <v>0</v>
      </c>
      <c r="DY22" s="2">
        <v>0</v>
      </c>
      <c r="DZ22" s="2">
        <v>0</v>
      </c>
      <c r="EA22" s="2">
        <v>0</v>
      </c>
      <c r="EB22" s="2">
        <v>0</v>
      </c>
      <c r="EC22" s="2">
        <v>26394814.460000001</v>
      </c>
      <c r="ED22" s="2">
        <v>24921144.800000001</v>
      </c>
      <c r="EE22" s="2">
        <v>30330807.600000001</v>
      </c>
      <c r="EF22" s="2">
        <v>3435707.73</v>
      </c>
      <c r="EG22" s="2">
        <v>60161329.789999999</v>
      </c>
      <c r="EH22" s="2">
        <v>0</v>
      </c>
      <c r="EI22" s="2">
        <v>0</v>
      </c>
      <c r="EJ22" s="2">
        <v>0</v>
      </c>
      <c r="EK22" s="2">
        <v>1889717.89</v>
      </c>
      <c r="EL22" s="2">
        <v>1889717.89</v>
      </c>
      <c r="EM22" s="2">
        <v>506675.42</v>
      </c>
      <c r="EN22" s="2">
        <v>492000</v>
      </c>
      <c r="EO22" s="2">
        <v>1251990.18</v>
      </c>
      <c r="EP22" s="2">
        <v>22216.19</v>
      </c>
      <c r="EQ22" s="2">
        <v>1780881.79</v>
      </c>
      <c r="ER22" s="2">
        <v>4733915.84</v>
      </c>
      <c r="ES22" s="2">
        <v>4733915.84</v>
      </c>
      <c r="ET22" s="2">
        <v>11114197.630000001</v>
      </c>
      <c r="EU22" s="2">
        <v>406078.45</v>
      </c>
      <c r="EV22" s="2">
        <v>16254191.92</v>
      </c>
      <c r="EW22" s="2">
        <v>1336553.1100000001</v>
      </c>
      <c r="EX22" s="2">
        <v>1317243.01</v>
      </c>
      <c r="EY22" s="2">
        <v>17964619.789999999</v>
      </c>
      <c r="EZ22" s="2">
        <v>0</v>
      </c>
      <c r="FA22" s="2">
        <v>19301172.899999999</v>
      </c>
      <c r="FB22" s="2">
        <v>0</v>
      </c>
      <c r="FC22" s="2">
        <v>0</v>
      </c>
      <c r="FD22" s="2">
        <v>0</v>
      </c>
      <c r="FE22" s="2">
        <v>42394.9</v>
      </c>
      <c r="FF22" s="2">
        <v>42394.9</v>
      </c>
      <c r="FG22" s="2">
        <v>18377985.949999999</v>
      </c>
      <c r="FH22" s="2">
        <v>18377985.949999999</v>
      </c>
      <c r="FI22" s="2">
        <v>0</v>
      </c>
      <c r="FJ22" s="2">
        <v>390667.53</v>
      </c>
      <c r="FK22" s="2">
        <v>18768653.48</v>
      </c>
      <c r="FL22" s="2">
        <v>1163691.02</v>
      </c>
      <c r="FM22" s="2">
        <v>0</v>
      </c>
      <c r="FN22" s="2">
        <v>0</v>
      </c>
      <c r="FO22" s="2">
        <v>502084.15</v>
      </c>
      <c r="FP22" s="2">
        <v>1665775.17</v>
      </c>
      <c r="FQ22" s="2">
        <v>275993.12</v>
      </c>
      <c r="FR22" s="2">
        <v>0</v>
      </c>
      <c r="FS22" s="2">
        <v>0</v>
      </c>
      <c r="FT22" s="2">
        <v>182548.62</v>
      </c>
      <c r="FU22" s="2">
        <v>458541.74</v>
      </c>
      <c r="FW22">
        <v>538</v>
      </c>
      <c r="FX22">
        <v>6514</v>
      </c>
      <c r="FY22" s="2">
        <v>87958</v>
      </c>
      <c r="GI22">
        <v>41</v>
      </c>
      <c r="GJ22">
        <v>6514</v>
      </c>
      <c r="GK22" s="2">
        <v>428541</v>
      </c>
      <c r="GU22">
        <v>52</v>
      </c>
      <c r="GV22">
        <v>6568</v>
      </c>
      <c r="GW22" s="2">
        <v>2606633</v>
      </c>
      <c r="HG22">
        <v>51</v>
      </c>
      <c r="HH22">
        <v>652416</v>
      </c>
      <c r="HI22" s="2">
        <v>3189671</v>
      </c>
      <c r="HS22">
        <v>51</v>
      </c>
      <c r="HT22">
        <v>6526</v>
      </c>
      <c r="HU22" s="2">
        <v>1107283</v>
      </c>
      <c r="IE22">
        <v>51</v>
      </c>
      <c r="IF22" t="s">
        <v>1350</v>
      </c>
      <c r="IG22" s="2">
        <v>2240118</v>
      </c>
      <c r="IH22">
        <v>51</v>
      </c>
      <c r="II22" t="s">
        <v>1351</v>
      </c>
      <c r="IJ22" s="2">
        <v>127380</v>
      </c>
      <c r="IK22">
        <v>51</v>
      </c>
      <c r="IL22" t="s">
        <v>1352</v>
      </c>
      <c r="IM22" s="2">
        <v>723750</v>
      </c>
      <c r="IQ22">
        <v>51</v>
      </c>
      <c r="IR22" t="s">
        <v>822</v>
      </c>
      <c r="IS22" s="2">
        <v>121767</v>
      </c>
      <c r="JC22">
        <v>538</v>
      </c>
      <c r="JD22">
        <v>6522</v>
      </c>
      <c r="JE22" s="2">
        <v>611314</v>
      </c>
      <c r="JO22">
        <v>52</v>
      </c>
      <c r="JP22">
        <v>6522</v>
      </c>
      <c r="JQ22" s="2">
        <v>1180419</v>
      </c>
      <c r="KB22" s="2">
        <v>186844.16</v>
      </c>
      <c r="KC22" s="2">
        <v>0</v>
      </c>
      <c r="KD22" s="2">
        <v>0</v>
      </c>
      <c r="KE22" s="2">
        <v>0</v>
      </c>
      <c r="KF22" s="2">
        <v>0</v>
      </c>
      <c r="KG22" s="2">
        <v>1414410.69</v>
      </c>
      <c r="KI22" s="2">
        <v>7244160.9900000002</v>
      </c>
      <c r="KJ22" s="2">
        <v>357262.02</v>
      </c>
      <c r="KK22" s="2">
        <v>0</v>
      </c>
      <c r="KL22" s="2">
        <v>30527</v>
      </c>
      <c r="KM22" s="2">
        <v>387789.02</v>
      </c>
      <c r="KN22" s="2">
        <v>6856371.9699999997</v>
      </c>
      <c r="KO22" s="2">
        <v>17416.82</v>
      </c>
      <c r="KP22" s="2">
        <v>1652.44</v>
      </c>
      <c r="KQ22" s="2">
        <v>0</v>
      </c>
      <c r="KR22" s="2">
        <v>7690</v>
      </c>
      <c r="KS22" s="2">
        <v>8074.38</v>
      </c>
      <c r="KT22" s="2">
        <v>1472490.32</v>
      </c>
      <c r="KU22" s="2">
        <v>106774.18</v>
      </c>
      <c r="KV22" s="2">
        <v>0</v>
      </c>
      <c r="KW22" s="2">
        <v>1365716.14</v>
      </c>
      <c r="KX22" s="2">
        <v>5281326.6500000004</v>
      </c>
      <c r="KY22" s="2">
        <v>3375987.02</v>
      </c>
      <c r="KZ22" s="2">
        <v>264347.33</v>
      </c>
      <c r="LA22" s="2">
        <v>1640992.3</v>
      </c>
      <c r="LB22" s="2">
        <v>0</v>
      </c>
      <c r="LC22" s="2">
        <v>40604</v>
      </c>
      <c r="LD22" s="2">
        <v>432323.2</v>
      </c>
      <c r="LF22" s="2">
        <v>64915492.25</v>
      </c>
      <c r="LG22" s="2">
        <v>506675.42</v>
      </c>
      <c r="LH22" s="2">
        <v>191922.45</v>
      </c>
      <c r="LI22" s="2">
        <v>572892.44999999995</v>
      </c>
      <c r="LJ22" s="2">
        <v>1271490.32</v>
      </c>
      <c r="LK22" s="2">
        <v>63644001.93</v>
      </c>
      <c r="LL22" s="2">
        <v>1581729.89</v>
      </c>
      <c r="LM22" s="2">
        <v>1066741.96</v>
      </c>
      <c r="LN22" s="2">
        <v>289653.2</v>
      </c>
      <c r="LO22" s="2">
        <v>225334.73</v>
      </c>
      <c r="LP22" s="2">
        <v>3189670.58</v>
      </c>
      <c r="LQ22" s="2">
        <v>1107283</v>
      </c>
      <c r="LR22" s="2">
        <v>25626608.309999999</v>
      </c>
      <c r="LS22" s="2">
        <v>31838241.440000001</v>
      </c>
      <c r="LT22" s="2">
        <v>624865.65</v>
      </c>
      <c r="LU22" s="2">
        <v>0</v>
      </c>
      <c r="LV22" s="2">
        <v>91000</v>
      </c>
      <c r="LW22" s="2">
        <v>856093.38</v>
      </c>
      <c r="LY22" s="2">
        <v>42852896.829999998</v>
      </c>
      <c r="LZ22" s="2">
        <v>18249028.949999999</v>
      </c>
      <c r="MA22" s="2">
        <v>355056.78</v>
      </c>
      <c r="MB22" s="2">
        <v>1000.86</v>
      </c>
      <c r="MC22" s="2">
        <v>18605086.59</v>
      </c>
      <c r="MD22" s="2">
        <v>24247810.239999998</v>
      </c>
      <c r="ME22" s="2">
        <v>18773506.91</v>
      </c>
      <c r="MF22" s="2">
        <v>0</v>
      </c>
      <c r="MG22" s="2">
        <v>0</v>
      </c>
      <c r="MH22" s="2">
        <v>0</v>
      </c>
      <c r="MI22" s="2">
        <v>0</v>
      </c>
      <c r="MJ22" s="2">
        <v>18773506.91</v>
      </c>
      <c r="MK22" s="2">
        <v>2040981.73</v>
      </c>
      <c r="ML22" s="2">
        <v>0</v>
      </c>
      <c r="MM22" s="2">
        <v>0</v>
      </c>
      <c r="MN22" s="2">
        <v>0</v>
      </c>
      <c r="MO22" s="2">
        <v>0</v>
      </c>
      <c r="MP22" s="2">
        <v>2040981.73</v>
      </c>
      <c r="MQ22" s="2">
        <v>21976946.43</v>
      </c>
      <c r="MR22" s="2">
        <v>0</v>
      </c>
      <c r="MS22" s="2">
        <v>0</v>
      </c>
      <c r="MT22" s="2">
        <v>0</v>
      </c>
      <c r="MU22" s="2">
        <v>0</v>
      </c>
      <c r="MV22" s="2">
        <v>21976946.43</v>
      </c>
      <c r="MW22" s="2">
        <v>61461.760000000002</v>
      </c>
      <c r="MX22" s="2">
        <v>0</v>
      </c>
      <c r="MY22" s="2">
        <v>0</v>
      </c>
      <c r="MZ22" s="2">
        <v>0</v>
      </c>
      <c r="NA22" s="2">
        <v>0</v>
      </c>
      <c r="NB22" s="2">
        <v>61461.760000000002</v>
      </c>
      <c r="NC22" s="2">
        <v>31075703.879999999</v>
      </c>
      <c r="ND22" s="2">
        <v>1316553.1100000001</v>
      </c>
      <c r="NE22" s="2">
        <v>17716592.890000001</v>
      </c>
      <c r="NF22" s="2">
        <v>79585.78</v>
      </c>
      <c r="NG22" s="2">
        <v>19112731.780000001</v>
      </c>
      <c r="NH22" s="2">
        <v>11962972.1</v>
      </c>
      <c r="NI22" s="2">
        <v>71622.539999999994</v>
      </c>
      <c r="NJ22" s="2">
        <v>0</v>
      </c>
      <c r="NK22" s="2">
        <v>0</v>
      </c>
      <c r="NL22" s="2">
        <v>0</v>
      </c>
      <c r="NM22" s="2">
        <v>0</v>
      </c>
      <c r="NN22" s="2">
        <v>71622.539999999994</v>
      </c>
      <c r="NO22" s="2">
        <v>29479076.989999998</v>
      </c>
      <c r="NP22" s="2">
        <v>0</v>
      </c>
      <c r="NQ22" s="2">
        <v>0</v>
      </c>
      <c r="NR22" s="2">
        <v>0</v>
      </c>
      <c r="NS22" s="2">
        <v>0</v>
      </c>
      <c r="NT22" s="2">
        <v>29479076.989999998</v>
      </c>
      <c r="NU22" s="2">
        <v>29462741.809999999</v>
      </c>
      <c r="NV22" s="2">
        <v>16335.18</v>
      </c>
      <c r="NW22" s="2">
        <v>611314.43999999994</v>
      </c>
      <c r="NX22" s="2">
        <v>0</v>
      </c>
      <c r="NY22" s="2">
        <v>798915</v>
      </c>
      <c r="NZ22" s="2">
        <v>65800</v>
      </c>
      <c r="OA22" s="2">
        <v>48974.91</v>
      </c>
      <c r="OC22" s="2">
        <v>73546048.25</v>
      </c>
      <c r="OD22" s="2">
        <v>4733915.84</v>
      </c>
      <c r="OE22" s="2">
        <v>11478016.130000001</v>
      </c>
      <c r="OF22" s="2">
        <v>9023.67</v>
      </c>
      <c r="OG22" s="2">
        <v>16220955.640000001</v>
      </c>
      <c r="OH22" s="2">
        <v>57325092.609999999</v>
      </c>
      <c r="OI22" s="2">
        <v>20554751.84</v>
      </c>
      <c r="OJ22" s="2">
        <v>0</v>
      </c>
      <c r="OK22" s="2">
        <v>0</v>
      </c>
      <c r="OL22" s="2">
        <v>0</v>
      </c>
      <c r="OM22" s="2">
        <v>0</v>
      </c>
      <c r="ON22" s="2">
        <v>20554751.84</v>
      </c>
      <c r="OO22" s="2">
        <v>15307546.9</v>
      </c>
      <c r="OP22" s="2">
        <v>1243696.28</v>
      </c>
      <c r="OQ22" s="2">
        <v>2640572.42</v>
      </c>
      <c r="OR22" s="2">
        <v>2606632.52</v>
      </c>
      <c r="OS22" s="2">
        <v>0</v>
      </c>
      <c r="OT22" s="2">
        <v>51988696.409999996</v>
      </c>
      <c r="OU22" s="2">
        <v>0</v>
      </c>
      <c r="OV22" s="2">
        <v>0</v>
      </c>
      <c r="OW22" s="2">
        <v>0</v>
      </c>
      <c r="OX22" s="2">
        <v>0</v>
      </c>
      <c r="OY22" s="2">
        <v>51988696.409999996</v>
      </c>
      <c r="OZ22" s="2">
        <v>44521315.509999998</v>
      </c>
      <c r="PA22" s="2">
        <v>18031741</v>
      </c>
      <c r="PB22" s="2">
        <v>13334082</v>
      </c>
      <c r="PC22" s="2">
        <v>13155493</v>
      </c>
      <c r="PD22" s="2">
        <v>482826.59</v>
      </c>
      <c r="PE22" s="2">
        <v>5804135.6799999997</v>
      </c>
      <c r="PF22" s="2">
        <v>1180418.6299999999</v>
      </c>
      <c r="PG22" s="2">
        <v>0</v>
      </c>
      <c r="PI22" s="2">
        <v>0</v>
      </c>
      <c r="PJ22" s="2">
        <v>90000</v>
      </c>
      <c r="PK22" s="2">
        <v>912600</v>
      </c>
      <c r="PL22" s="2">
        <v>0</v>
      </c>
      <c r="PN22" s="2" t="s">
        <v>215</v>
      </c>
      <c r="PO22" s="2" t="s">
        <v>215</v>
      </c>
      <c r="PP22" s="2" t="s">
        <v>215</v>
      </c>
      <c r="PQ22" s="2" t="s">
        <v>215</v>
      </c>
      <c r="PR22" s="2" t="s">
        <v>215</v>
      </c>
      <c r="PS22" s="2">
        <v>1752471.94</v>
      </c>
      <c r="PT22" s="2" t="s">
        <v>215</v>
      </c>
      <c r="PU22" s="2">
        <v>888100.48</v>
      </c>
      <c r="PV22" s="2">
        <v>15307546.9</v>
      </c>
      <c r="PW22" s="2">
        <v>2640572.42</v>
      </c>
      <c r="PX22" s="2">
        <v>13917345</v>
      </c>
      <c r="PY22" s="2">
        <v>292750</v>
      </c>
      <c r="PZ22" s="2">
        <v>818361</v>
      </c>
      <c r="QA22" s="2">
        <v>286265</v>
      </c>
      <c r="QB22" s="2">
        <v>2500</v>
      </c>
      <c r="QC22" s="2">
        <v>15317221</v>
      </c>
      <c r="QE22">
        <v>1</v>
      </c>
      <c r="QF22">
        <v>1</v>
      </c>
      <c r="QG22">
        <v>0</v>
      </c>
      <c r="QH22">
        <v>1</v>
      </c>
      <c r="QI22">
        <v>1</v>
      </c>
      <c r="QJ22">
        <v>1</v>
      </c>
      <c r="QK22" t="s">
        <v>1547</v>
      </c>
      <c r="QL22">
        <v>0</v>
      </c>
      <c r="QM22">
        <v>0</v>
      </c>
      <c r="QN22">
        <v>0</v>
      </c>
      <c r="QO22">
        <v>0</v>
      </c>
      <c r="QP22">
        <v>1</v>
      </c>
      <c r="QQ22">
        <v>1</v>
      </c>
      <c r="QR22">
        <v>1</v>
      </c>
      <c r="QS22">
        <v>1</v>
      </c>
      <c r="QT22">
        <v>1</v>
      </c>
      <c r="QU22">
        <v>1</v>
      </c>
      <c r="QX22">
        <v>14</v>
      </c>
      <c r="QY22">
        <v>14</v>
      </c>
      <c r="QZ22" s="2">
        <v>2999</v>
      </c>
      <c r="RA22" s="2">
        <v>23</v>
      </c>
      <c r="RB22" s="2">
        <v>9</v>
      </c>
      <c r="RC22" s="2">
        <v>1685</v>
      </c>
      <c r="RD22" s="2">
        <v>0</v>
      </c>
      <c r="RE22" s="2">
        <v>14</v>
      </c>
      <c r="RF22" s="2">
        <v>58</v>
      </c>
      <c r="RG22" s="2">
        <v>0</v>
      </c>
      <c r="RH22" s="2">
        <v>0</v>
      </c>
      <c r="RI22" s="2">
        <v>67</v>
      </c>
      <c r="RJ22" s="2">
        <v>37</v>
      </c>
      <c r="RK22" s="2">
        <v>37</v>
      </c>
      <c r="RL22" s="2">
        <v>4809</v>
      </c>
      <c r="RM22">
        <v>1</v>
      </c>
      <c r="RN22">
        <v>3</v>
      </c>
      <c r="RO22">
        <v>3</v>
      </c>
      <c r="RP22">
        <v>3</v>
      </c>
      <c r="RQ22">
        <v>1</v>
      </c>
      <c r="RR22">
        <v>3</v>
      </c>
      <c r="RS22">
        <v>3</v>
      </c>
      <c r="RT22">
        <v>3</v>
      </c>
      <c r="RU22">
        <v>1</v>
      </c>
      <c r="RV22">
        <v>3</v>
      </c>
      <c r="RW22">
        <v>3</v>
      </c>
      <c r="RX22">
        <v>3</v>
      </c>
      <c r="RY22">
        <v>1</v>
      </c>
      <c r="RZ22">
        <v>3</v>
      </c>
      <c r="SA22">
        <v>3</v>
      </c>
      <c r="SB22">
        <v>3</v>
      </c>
      <c r="SC22">
        <v>1</v>
      </c>
      <c r="SD22">
        <v>3</v>
      </c>
      <c r="SE22">
        <v>3</v>
      </c>
      <c r="SF22">
        <v>3</v>
      </c>
      <c r="SG22">
        <v>1</v>
      </c>
      <c r="SH22">
        <v>1</v>
      </c>
      <c r="SI22">
        <v>0</v>
      </c>
      <c r="SJ22">
        <v>0</v>
      </c>
      <c r="SL22">
        <v>1</v>
      </c>
      <c r="SN22" s="2">
        <v>13042669</v>
      </c>
      <c r="SO22" s="2">
        <v>1180558</v>
      </c>
      <c r="SP22" s="2">
        <v>3492091</v>
      </c>
      <c r="SQ22">
        <v>1</v>
      </c>
      <c r="SR22">
        <v>3</v>
      </c>
      <c r="SS22">
        <v>3</v>
      </c>
      <c r="ST22">
        <v>4</v>
      </c>
      <c r="SU22">
        <v>6</v>
      </c>
      <c r="SW22">
        <v>1</v>
      </c>
      <c r="SX22">
        <v>1</v>
      </c>
      <c r="SY22">
        <v>1</v>
      </c>
      <c r="TA22" s="2">
        <v>0</v>
      </c>
      <c r="TB22" s="2">
        <v>0</v>
      </c>
      <c r="TC22" s="2">
        <v>0</v>
      </c>
      <c r="TD22" s="2">
        <v>523827</v>
      </c>
      <c r="TE22" s="2">
        <v>0</v>
      </c>
      <c r="TF22" s="2">
        <v>523827</v>
      </c>
      <c r="TG22" s="2">
        <v>0</v>
      </c>
      <c r="TH22" s="2">
        <v>0</v>
      </c>
      <c r="TI22" s="2">
        <v>0</v>
      </c>
      <c r="TJ22" s="2">
        <v>2789283.25</v>
      </c>
      <c r="TK22" s="2">
        <v>1098461.05</v>
      </c>
      <c r="TL22" s="2">
        <v>1686154</v>
      </c>
      <c r="TM22" s="2">
        <v>0</v>
      </c>
      <c r="TN22" s="2">
        <v>0</v>
      </c>
      <c r="TO22" s="2">
        <v>0</v>
      </c>
      <c r="TP22" s="2">
        <v>991642.1</v>
      </c>
      <c r="TQ22" s="2">
        <v>0</v>
      </c>
      <c r="TR22" s="2">
        <v>0</v>
      </c>
      <c r="TS22" s="2">
        <v>56185568.490000002</v>
      </c>
      <c r="TT22" s="2">
        <v>0</v>
      </c>
      <c r="TU22" s="2">
        <v>397.44</v>
      </c>
      <c r="TV22" s="2">
        <v>0</v>
      </c>
      <c r="TW22" s="2">
        <v>0</v>
      </c>
      <c r="TX22" s="2">
        <v>0</v>
      </c>
      <c r="TY22" s="2">
        <v>60490320.840000004</v>
      </c>
      <c r="TZ22" s="2">
        <v>1098461.05</v>
      </c>
      <c r="UA22" s="2">
        <v>2210378.44</v>
      </c>
      <c r="UB22" s="2">
        <v>56041296.740000002</v>
      </c>
      <c r="UC22" s="2">
        <v>48533709.219999999</v>
      </c>
      <c r="UD22" s="2">
        <v>7507587.5199999996</v>
      </c>
      <c r="UE22" s="2">
        <v>0</v>
      </c>
      <c r="UF22" s="2">
        <v>1098461.05</v>
      </c>
      <c r="UG22" s="2">
        <v>1098461.05</v>
      </c>
      <c r="UH22" s="2">
        <v>0</v>
      </c>
      <c r="UI22" s="2">
        <v>0</v>
      </c>
      <c r="UJ22" s="2">
        <v>27193000</v>
      </c>
      <c r="UK22" s="2">
        <v>2108100</v>
      </c>
      <c r="UL22" s="2">
        <v>417009.96</v>
      </c>
      <c r="UM22" s="2">
        <v>0</v>
      </c>
      <c r="UN22" s="2">
        <v>0</v>
      </c>
      <c r="UO22" s="2">
        <v>1227743.3799999999</v>
      </c>
      <c r="UP22" s="2">
        <v>30945853.34</v>
      </c>
      <c r="UR22" s="2">
        <v>787008.76</v>
      </c>
      <c r="US22" t="s">
        <v>1645</v>
      </c>
      <c r="UT22" s="2" t="s">
        <v>215</v>
      </c>
      <c r="VG22" s="2">
        <v>194075</v>
      </c>
      <c r="VH22" t="s">
        <v>1646</v>
      </c>
    </row>
    <row r="23" spans="1:584" x14ac:dyDescent="0.25">
      <c r="A23" t="s">
        <v>20</v>
      </c>
      <c r="B23" t="s">
        <v>122</v>
      </c>
      <c r="C23" s="2">
        <v>5148235.7699999996</v>
      </c>
      <c r="D23" s="2">
        <v>493621.46</v>
      </c>
      <c r="E23" s="2">
        <v>1123158.72</v>
      </c>
      <c r="F23" s="2">
        <v>6765015.9500000002</v>
      </c>
      <c r="G23" s="2">
        <v>0</v>
      </c>
      <c r="H23" s="2">
        <v>0</v>
      </c>
      <c r="I23" s="2">
        <v>0</v>
      </c>
      <c r="J23" s="2">
        <v>0</v>
      </c>
      <c r="K23" s="2">
        <v>5148235.7699999996</v>
      </c>
      <c r="L23" s="2">
        <v>493621.46</v>
      </c>
      <c r="M23" s="2">
        <v>968016.66</v>
      </c>
      <c r="N23" s="2">
        <v>6609873.8899999997</v>
      </c>
      <c r="O23" s="2">
        <v>0</v>
      </c>
      <c r="P23" s="2">
        <v>0</v>
      </c>
      <c r="Q23" s="2">
        <v>155142.06</v>
      </c>
      <c r="R23" s="2">
        <v>155142.06</v>
      </c>
      <c r="S23" s="2">
        <v>0</v>
      </c>
      <c r="T23" s="2">
        <v>0</v>
      </c>
      <c r="U23" s="2">
        <v>0</v>
      </c>
      <c r="V23" s="2">
        <v>0</v>
      </c>
      <c r="W23" s="2">
        <v>57231738.859999999</v>
      </c>
      <c r="X23" s="2">
        <v>267965728.96000001</v>
      </c>
      <c r="Y23" s="2">
        <v>5885911.6299999999</v>
      </c>
      <c r="Z23" s="2">
        <v>331083379.44999999</v>
      </c>
      <c r="AA23" s="2">
        <v>4984907.1399999997</v>
      </c>
      <c r="AB23" s="2">
        <v>0</v>
      </c>
      <c r="AC23" s="2">
        <v>39964.730000000003</v>
      </c>
      <c r="AD23" s="2">
        <v>5024871.87</v>
      </c>
      <c r="AE23" s="2">
        <v>49899484.520000003</v>
      </c>
      <c r="AF23" s="2">
        <v>41380685.759999998</v>
      </c>
      <c r="AG23" s="2">
        <v>5245934.8499999996</v>
      </c>
      <c r="AH23" s="2">
        <v>96526105.129999995</v>
      </c>
      <c r="AI23" s="2">
        <v>1518945.71</v>
      </c>
      <c r="AJ23" s="2">
        <v>66598646.630000003</v>
      </c>
      <c r="AK23" s="2">
        <v>93.68</v>
      </c>
      <c r="AL23" s="2">
        <v>68117686.019999996</v>
      </c>
      <c r="AM23" s="2">
        <v>0</v>
      </c>
      <c r="AN23" s="2">
        <v>20607045.82</v>
      </c>
      <c r="AO23" s="2">
        <v>110449.56</v>
      </c>
      <c r="AP23" s="2">
        <v>20717495.379999999</v>
      </c>
      <c r="AQ23" s="2">
        <v>0</v>
      </c>
      <c r="AR23" s="2">
        <v>51950.239999999998</v>
      </c>
      <c r="AS23" s="2">
        <v>0</v>
      </c>
      <c r="AT23" s="2">
        <v>51950.239999999998</v>
      </c>
      <c r="AU23" s="2">
        <v>0</v>
      </c>
      <c r="AV23" s="2">
        <v>71650079.120000005</v>
      </c>
      <c r="AW23" s="2">
        <v>0</v>
      </c>
      <c r="AX23" s="2">
        <v>71650079.120000005</v>
      </c>
      <c r="AY23" s="2">
        <v>828401.49</v>
      </c>
      <c r="AZ23" s="2">
        <v>64765268.399999999</v>
      </c>
      <c r="BA23" s="2">
        <v>22900.39</v>
      </c>
      <c r="BB23" s="2">
        <v>65616570.280000001</v>
      </c>
      <c r="BC23" s="2">
        <v>0</v>
      </c>
      <c r="BD23" s="2">
        <v>2912052.99</v>
      </c>
      <c r="BE23" s="2">
        <v>466568.42</v>
      </c>
      <c r="BF23" s="2">
        <v>3378621.41</v>
      </c>
      <c r="BH23" s="2">
        <v>5087606.26</v>
      </c>
      <c r="BI23" s="2">
        <v>56716178.359999999</v>
      </c>
      <c r="BJ23" s="2">
        <v>0</v>
      </c>
      <c r="BK23" s="2">
        <v>49132.14</v>
      </c>
      <c r="BL23" s="2">
        <v>0</v>
      </c>
      <c r="BM23" s="2">
        <v>0</v>
      </c>
      <c r="BN23" s="2">
        <v>60629.51</v>
      </c>
      <c r="BO23" s="2">
        <v>466428.36</v>
      </c>
      <c r="BP23" t="s">
        <v>532</v>
      </c>
      <c r="BQ23">
        <v>51</v>
      </c>
      <c r="BR23" s="2">
        <v>157960</v>
      </c>
      <c r="BS23" t="s">
        <v>1014</v>
      </c>
      <c r="BT23">
        <v>51</v>
      </c>
      <c r="BU23" s="2">
        <v>46792.65</v>
      </c>
      <c r="BV23" t="s">
        <v>533</v>
      </c>
      <c r="BW23" t="s">
        <v>1015</v>
      </c>
      <c r="BX23" s="2">
        <v>369124.79</v>
      </c>
      <c r="BY23" t="s">
        <v>1016</v>
      </c>
      <c r="BZ23">
        <v>52</v>
      </c>
      <c r="CA23" s="2">
        <v>850000</v>
      </c>
      <c r="CB23" t="s">
        <v>1017</v>
      </c>
      <c r="CC23">
        <v>538</v>
      </c>
      <c r="CD23" s="2">
        <v>72874</v>
      </c>
      <c r="CE23" t="s">
        <v>534</v>
      </c>
      <c r="CF23">
        <v>538</v>
      </c>
      <c r="CG23" s="2">
        <v>338000</v>
      </c>
      <c r="CH23" t="s">
        <v>1018</v>
      </c>
      <c r="CI23">
        <v>538</v>
      </c>
      <c r="CJ23" s="2">
        <v>126385.52</v>
      </c>
      <c r="CK23" t="s">
        <v>1019</v>
      </c>
      <c r="CL23">
        <v>58</v>
      </c>
      <c r="CM23" s="2">
        <v>1148.04</v>
      </c>
      <c r="DD23" s="2">
        <v>0</v>
      </c>
      <c r="DE23" s="2">
        <v>0</v>
      </c>
      <c r="DF23" s="2">
        <v>0</v>
      </c>
      <c r="DG23" s="2">
        <v>0</v>
      </c>
      <c r="DH23" s="2">
        <v>0</v>
      </c>
      <c r="DI23" s="2">
        <v>0</v>
      </c>
      <c r="DJ23" s="2">
        <v>0</v>
      </c>
      <c r="DK23" s="2">
        <v>0</v>
      </c>
      <c r="DL23" s="2">
        <v>0</v>
      </c>
      <c r="DM23" s="2">
        <v>0</v>
      </c>
      <c r="DN23" s="2">
        <v>0</v>
      </c>
      <c r="DO23" s="2">
        <v>0</v>
      </c>
      <c r="DP23" s="2">
        <v>0</v>
      </c>
      <c r="DQ23" s="2">
        <v>0</v>
      </c>
      <c r="DR23" s="2">
        <v>0</v>
      </c>
      <c r="DS23" s="2">
        <v>0</v>
      </c>
      <c r="DT23" s="2">
        <v>0</v>
      </c>
      <c r="DU23" s="2">
        <v>0</v>
      </c>
      <c r="DV23" s="2">
        <v>0</v>
      </c>
      <c r="DW23" s="2">
        <v>0</v>
      </c>
      <c r="DX23" s="2">
        <v>0</v>
      </c>
      <c r="DY23" s="2">
        <v>0</v>
      </c>
      <c r="DZ23" s="2">
        <v>0</v>
      </c>
      <c r="EA23" s="2">
        <v>0</v>
      </c>
      <c r="EB23" s="2">
        <v>0</v>
      </c>
      <c r="EC23" s="2">
        <v>42081803.460000001</v>
      </c>
      <c r="ED23" s="2">
        <v>40292433.439999998</v>
      </c>
      <c r="EE23" s="2">
        <v>6238968.4699999997</v>
      </c>
      <c r="EF23" s="2">
        <v>2188317.37</v>
      </c>
      <c r="EG23" s="2">
        <v>50509089.299999997</v>
      </c>
      <c r="EH23" s="2">
        <v>0</v>
      </c>
      <c r="EI23" s="2">
        <v>0</v>
      </c>
      <c r="EJ23" s="2">
        <v>14</v>
      </c>
      <c r="EK23" s="2">
        <v>0</v>
      </c>
      <c r="EL23" s="2">
        <v>14</v>
      </c>
      <c r="EM23" s="2">
        <v>928750</v>
      </c>
      <c r="EN23" s="2">
        <v>928750</v>
      </c>
      <c r="EO23" s="2">
        <v>766510.16</v>
      </c>
      <c r="EP23" s="2">
        <v>74704.009999999995</v>
      </c>
      <c r="EQ23" s="2">
        <v>1769964.17</v>
      </c>
      <c r="ER23" s="2">
        <v>5375972.7400000002</v>
      </c>
      <c r="ES23" s="2">
        <v>5375972.7400000002</v>
      </c>
      <c r="ET23" s="2">
        <v>1320743.3</v>
      </c>
      <c r="EU23" s="2">
        <v>1424243.69</v>
      </c>
      <c r="EV23" s="2">
        <v>8120959.7300000004</v>
      </c>
      <c r="EW23" s="2">
        <v>1818363.77</v>
      </c>
      <c r="EX23" s="2">
        <v>1129670.6499999999</v>
      </c>
      <c r="EY23" s="2">
        <v>3991599.55</v>
      </c>
      <c r="EZ23" s="2">
        <v>36020.080000000002</v>
      </c>
      <c r="FA23" s="2">
        <v>5845983.4000000004</v>
      </c>
      <c r="FB23" s="2">
        <v>0</v>
      </c>
      <c r="FC23" s="2">
        <v>0</v>
      </c>
      <c r="FD23" s="2">
        <v>0</v>
      </c>
      <c r="FE23" s="2">
        <v>27796.22</v>
      </c>
      <c r="FF23" s="2">
        <v>27796.22</v>
      </c>
      <c r="FG23" s="2">
        <v>29725175.559999999</v>
      </c>
      <c r="FH23" s="2">
        <v>29725175.559999999</v>
      </c>
      <c r="FI23" s="2">
        <v>0</v>
      </c>
      <c r="FJ23" s="2">
        <v>78153.78</v>
      </c>
      <c r="FK23" s="2">
        <v>29803329.34</v>
      </c>
      <c r="FL23" s="2">
        <v>2955391</v>
      </c>
      <c r="FM23" s="2">
        <v>2955391</v>
      </c>
      <c r="FN23" s="2">
        <v>0</v>
      </c>
      <c r="FO23" s="2">
        <v>520025.81</v>
      </c>
      <c r="FP23" s="2">
        <v>3475416.81</v>
      </c>
      <c r="FQ23" s="2">
        <v>1278150.3899999999</v>
      </c>
      <c r="FR23" s="2">
        <v>177473.49</v>
      </c>
      <c r="FS23" s="2">
        <v>160101.46</v>
      </c>
      <c r="FT23" s="2">
        <v>27373.78</v>
      </c>
      <c r="FU23" s="2">
        <v>1465625.63</v>
      </c>
      <c r="FW23">
        <v>52</v>
      </c>
      <c r="FX23" t="s">
        <v>823</v>
      </c>
      <c r="FY23" s="2">
        <v>571907</v>
      </c>
      <c r="FZ23">
        <v>538</v>
      </c>
      <c r="GA23" t="s">
        <v>824</v>
      </c>
      <c r="GB23" s="2">
        <v>300986</v>
      </c>
      <c r="GI23">
        <v>51</v>
      </c>
      <c r="GJ23">
        <v>611</v>
      </c>
      <c r="GK23" s="2">
        <v>2352657</v>
      </c>
      <c r="GU23">
        <v>52</v>
      </c>
      <c r="GV23" t="s">
        <v>825</v>
      </c>
      <c r="GW23" s="2">
        <v>6798004</v>
      </c>
      <c r="HS23">
        <v>51</v>
      </c>
      <c r="HT23" t="s">
        <v>826</v>
      </c>
      <c r="HU23" s="2">
        <v>774187</v>
      </c>
      <c r="IE23">
        <v>51</v>
      </c>
      <c r="IF23" t="s">
        <v>822</v>
      </c>
      <c r="IG23" s="2">
        <v>518816</v>
      </c>
      <c r="IH23">
        <v>51</v>
      </c>
      <c r="II23" t="s">
        <v>827</v>
      </c>
      <c r="IJ23" s="2">
        <v>62514</v>
      </c>
      <c r="IK23">
        <v>51</v>
      </c>
      <c r="IL23" t="s">
        <v>828</v>
      </c>
      <c r="IM23" s="2">
        <v>33595</v>
      </c>
      <c r="IN23">
        <v>51</v>
      </c>
      <c r="IO23" t="s">
        <v>1353</v>
      </c>
      <c r="IP23" s="2">
        <v>381340</v>
      </c>
      <c r="IQ23">
        <v>51</v>
      </c>
      <c r="IR23" t="s">
        <v>829</v>
      </c>
      <c r="IS23" s="2">
        <v>204147</v>
      </c>
      <c r="JC23">
        <v>538</v>
      </c>
      <c r="JD23" t="s">
        <v>830</v>
      </c>
      <c r="JE23" s="2">
        <v>3149</v>
      </c>
      <c r="JF23">
        <v>538</v>
      </c>
      <c r="JG23" t="s">
        <v>831</v>
      </c>
      <c r="JH23" s="2">
        <v>148658</v>
      </c>
      <c r="JO23">
        <v>52</v>
      </c>
      <c r="JP23" t="s">
        <v>832</v>
      </c>
      <c r="JQ23" s="2">
        <v>4321</v>
      </c>
      <c r="JR23">
        <v>52</v>
      </c>
      <c r="JS23" t="s">
        <v>833</v>
      </c>
      <c r="JT23" s="2">
        <v>513424</v>
      </c>
      <c r="KB23" s="2">
        <v>530000</v>
      </c>
      <c r="KC23" s="2">
        <v>295999</v>
      </c>
      <c r="KE23" s="2">
        <v>546100</v>
      </c>
      <c r="KG23" s="2">
        <v>1521206.56</v>
      </c>
      <c r="KI23" s="2">
        <v>6765015.9500000002</v>
      </c>
      <c r="KJ23" s="2">
        <v>0</v>
      </c>
      <c r="KK23" s="2">
        <v>0</v>
      </c>
      <c r="KL23" s="2">
        <v>0</v>
      </c>
      <c r="KM23" s="2">
        <v>0</v>
      </c>
      <c r="KN23" s="2">
        <v>6765015.9500000002</v>
      </c>
      <c r="KO23" s="2">
        <v>46158.879999999997</v>
      </c>
      <c r="KP23" s="2">
        <v>1139.3699999999999</v>
      </c>
      <c r="KQ23" s="2">
        <v>44945.71</v>
      </c>
      <c r="KR23" s="2">
        <v>73.8</v>
      </c>
      <c r="KS23" s="2">
        <v>0</v>
      </c>
      <c r="KT23" s="2">
        <v>1076999.8400000001</v>
      </c>
      <c r="KU23" s="2">
        <v>0</v>
      </c>
      <c r="KV23" s="2">
        <v>3973.9</v>
      </c>
      <c r="KW23" s="2">
        <v>1073025.94</v>
      </c>
      <c r="KX23" s="2">
        <v>5148235.7699999996</v>
      </c>
      <c r="KY23" s="2">
        <v>3375325.5</v>
      </c>
      <c r="KZ23" s="2">
        <v>272085.93</v>
      </c>
      <c r="LA23" s="2">
        <v>1500824.34</v>
      </c>
      <c r="LB23" s="2">
        <v>387014.46</v>
      </c>
      <c r="LC23" s="2">
        <v>106607</v>
      </c>
      <c r="LD23" s="2">
        <v>0</v>
      </c>
      <c r="LF23" s="2">
        <v>71114940.969999999</v>
      </c>
      <c r="LG23" s="2">
        <v>928750</v>
      </c>
      <c r="LH23" s="2">
        <v>57216.33</v>
      </c>
      <c r="LI23" s="2">
        <v>862204.33</v>
      </c>
      <c r="LJ23" s="2">
        <v>1848170.66</v>
      </c>
      <c r="LK23" s="2">
        <v>69266770.310000002</v>
      </c>
      <c r="LL23" s="2">
        <v>3363707.38</v>
      </c>
      <c r="LM23" s="2">
        <v>236091.76</v>
      </c>
      <c r="LN23" s="2">
        <v>2029895.15</v>
      </c>
      <c r="LO23" s="2">
        <v>1097720.47</v>
      </c>
      <c r="LP23" s="2">
        <v>0</v>
      </c>
      <c r="LQ23" s="2">
        <v>774187</v>
      </c>
      <c r="LR23" s="2">
        <v>30082579.27</v>
      </c>
      <c r="LS23" s="2">
        <v>30040721.719999999</v>
      </c>
      <c r="LT23" s="2">
        <v>0</v>
      </c>
      <c r="LU23" s="2">
        <v>751579.11</v>
      </c>
      <c r="LV23" s="2">
        <v>193175</v>
      </c>
      <c r="LW23" s="2">
        <v>5908991.4900000002</v>
      </c>
      <c r="LY23" s="2">
        <v>71650079.120000005</v>
      </c>
      <c r="LZ23" s="2">
        <v>29725175.559999999</v>
      </c>
      <c r="MA23" s="2">
        <v>76654.320000000007</v>
      </c>
      <c r="MB23" s="2">
        <v>1499.46</v>
      </c>
      <c r="MC23" s="2">
        <v>29803329.34</v>
      </c>
      <c r="MD23" s="2">
        <v>41846749.780000001</v>
      </c>
      <c r="ME23" s="2">
        <v>34705881.549999997</v>
      </c>
      <c r="MJ23" s="2">
        <v>34705881.549999997</v>
      </c>
      <c r="MK23" s="2">
        <v>5681.08</v>
      </c>
      <c r="MP23" s="2">
        <v>5681.08</v>
      </c>
      <c r="MQ23" s="2">
        <v>36938269.060000002</v>
      </c>
      <c r="MV23" s="2">
        <v>36938269.060000002</v>
      </c>
      <c r="MW23" s="2">
        <v>247.43</v>
      </c>
      <c r="NB23" s="2">
        <v>247.43</v>
      </c>
      <c r="NC23" s="2">
        <v>20717495.379999999</v>
      </c>
      <c r="ND23" s="2">
        <v>1818363.77</v>
      </c>
      <c r="NE23" s="2">
        <v>3975259.84</v>
      </c>
      <c r="NF23" s="2">
        <v>52359.79</v>
      </c>
      <c r="NG23" s="2">
        <v>5845983.4000000004</v>
      </c>
      <c r="NH23" s="2">
        <v>14871511.98</v>
      </c>
      <c r="NI23" s="2">
        <v>300986.23</v>
      </c>
      <c r="NN23" s="2">
        <v>300986.23</v>
      </c>
      <c r="NO23" s="2">
        <v>17885544.739999998</v>
      </c>
      <c r="NT23" s="2">
        <v>17885544.739999998</v>
      </c>
      <c r="NU23" s="2">
        <v>17769958.469999999</v>
      </c>
      <c r="NV23" s="2">
        <v>115586.27</v>
      </c>
      <c r="NW23" s="2">
        <v>151806.76</v>
      </c>
      <c r="NX23" s="2">
        <v>0</v>
      </c>
      <c r="NY23" s="2">
        <v>74915.45</v>
      </c>
      <c r="NZ23" s="2">
        <v>2170699.94</v>
      </c>
      <c r="OA23" s="2">
        <v>133542.26</v>
      </c>
      <c r="OC23" s="2">
        <v>66598740.310000002</v>
      </c>
      <c r="OD23" s="2">
        <v>5375972.7400000002</v>
      </c>
      <c r="OE23" s="2">
        <v>1331697.57</v>
      </c>
      <c r="OF23" s="2">
        <v>1413289.42</v>
      </c>
      <c r="OG23" s="2">
        <v>8120959.7300000004</v>
      </c>
      <c r="OH23" s="2">
        <v>58477780.579999998</v>
      </c>
      <c r="OI23" s="2">
        <v>20773801.07</v>
      </c>
      <c r="OJ23" s="2">
        <v>5375972.7400000002</v>
      </c>
      <c r="OK23" s="2">
        <v>77695.11</v>
      </c>
      <c r="OL23" s="2">
        <v>0</v>
      </c>
      <c r="OM23" s="2">
        <v>5453667.8499999996</v>
      </c>
      <c r="ON23" s="2">
        <v>15320133.220000001</v>
      </c>
      <c r="OO23" s="2">
        <v>17147601.09</v>
      </c>
      <c r="OP23" s="2">
        <v>1895582.77</v>
      </c>
      <c r="OQ23" s="2">
        <v>3054292.58</v>
      </c>
      <c r="OS23" s="2">
        <v>571907.4</v>
      </c>
      <c r="OT23" s="2">
        <v>44808734.219999999</v>
      </c>
      <c r="OU23" s="2">
        <v>0</v>
      </c>
      <c r="OV23" s="2">
        <v>1254002.46</v>
      </c>
      <c r="OW23" s="2">
        <v>1413289.42</v>
      </c>
      <c r="OX23" s="2">
        <v>2667291.88</v>
      </c>
      <c r="OY23" s="2">
        <v>42141442.340000004</v>
      </c>
      <c r="OZ23" s="2">
        <v>34777759.619999997</v>
      </c>
      <c r="PA23" s="2">
        <v>5845620.3700000001</v>
      </c>
      <c r="PB23" s="2">
        <v>19679209.550000001</v>
      </c>
      <c r="PC23" s="2">
        <v>9252929.6999999993</v>
      </c>
      <c r="PD23" s="2">
        <v>923530.36</v>
      </c>
      <c r="PE23" s="2">
        <v>545064.66</v>
      </c>
      <c r="PF23" s="2">
        <v>517744.85</v>
      </c>
      <c r="PG23" s="2" t="s">
        <v>215</v>
      </c>
      <c r="PH23" s="2">
        <v>6798004.2599999998</v>
      </c>
      <c r="PI23" s="2">
        <v>1246630.47</v>
      </c>
      <c r="PJ23" s="2">
        <v>975000</v>
      </c>
      <c r="PK23" s="2">
        <v>11500</v>
      </c>
      <c r="PL23" s="2">
        <v>29705.02</v>
      </c>
      <c r="PN23" s="2">
        <v>16520301.029999999</v>
      </c>
      <c r="PO23" s="2" t="s">
        <v>215</v>
      </c>
      <c r="PP23" s="2">
        <v>627300.06000000006</v>
      </c>
      <c r="PQ23" s="2" t="s">
        <v>215</v>
      </c>
      <c r="PR23" s="2" t="s">
        <v>215</v>
      </c>
      <c r="PS23" s="2" t="s">
        <v>215</v>
      </c>
      <c r="PT23" s="2" t="s">
        <v>215</v>
      </c>
      <c r="PU23" s="2" t="s">
        <v>215</v>
      </c>
      <c r="PV23" s="2">
        <v>17147601.09</v>
      </c>
      <c r="PW23" s="2">
        <v>3054292.58</v>
      </c>
      <c r="PX23" s="2">
        <v>15623435.140000001</v>
      </c>
      <c r="PY23" s="2">
        <v>303923.11</v>
      </c>
      <c r="PZ23" s="2">
        <v>932064.42</v>
      </c>
      <c r="QA23" s="2">
        <v>279178.42</v>
      </c>
      <c r="QB23" s="2">
        <v>9000</v>
      </c>
      <c r="QC23" s="2">
        <v>17147601.09</v>
      </c>
      <c r="QE23">
        <v>1</v>
      </c>
      <c r="QF23">
        <v>1</v>
      </c>
      <c r="QG23">
        <v>1</v>
      </c>
      <c r="QH23">
        <v>1</v>
      </c>
      <c r="QI23">
        <v>1</v>
      </c>
      <c r="QJ23">
        <v>0</v>
      </c>
      <c r="QL23">
        <v>1</v>
      </c>
      <c r="QM23">
        <v>0</v>
      </c>
      <c r="QN23">
        <v>0</v>
      </c>
      <c r="QO23">
        <v>0</v>
      </c>
      <c r="QP23">
        <v>0</v>
      </c>
      <c r="QQ23">
        <v>1</v>
      </c>
      <c r="QR23">
        <v>1</v>
      </c>
      <c r="QS23">
        <v>1</v>
      </c>
      <c r="QT23">
        <v>2</v>
      </c>
      <c r="QU23">
        <v>2</v>
      </c>
      <c r="QV23">
        <v>1</v>
      </c>
      <c r="QW23" t="s">
        <v>1548</v>
      </c>
      <c r="QX23">
        <v>98</v>
      </c>
      <c r="QY23">
        <v>1</v>
      </c>
      <c r="QZ23" s="2">
        <v>7185</v>
      </c>
      <c r="RA23" s="2">
        <v>88</v>
      </c>
      <c r="RB23" s="2">
        <v>2</v>
      </c>
      <c r="RC23" s="2">
        <v>3858</v>
      </c>
      <c r="RJ23" s="2">
        <v>186</v>
      </c>
      <c r="RK23" s="2">
        <v>3</v>
      </c>
      <c r="RL23" s="2">
        <v>11043</v>
      </c>
      <c r="RM23">
        <v>3</v>
      </c>
      <c r="RN23">
        <v>1</v>
      </c>
      <c r="RO23">
        <v>3</v>
      </c>
      <c r="RP23">
        <v>3</v>
      </c>
      <c r="RQ23">
        <v>3</v>
      </c>
      <c r="RR23">
        <v>1</v>
      </c>
      <c r="RS23">
        <v>3</v>
      </c>
      <c r="RT23">
        <v>3</v>
      </c>
      <c r="RU23">
        <v>3</v>
      </c>
      <c r="RV23">
        <v>1</v>
      </c>
      <c r="RW23">
        <v>3</v>
      </c>
      <c r="RX23">
        <v>3</v>
      </c>
      <c r="RY23">
        <v>2</v>
      </c>
      <c r="RZ23">
        <v>2</v>
      </c>
      <c r="SA23">
        <v>2</v>
      </c>
      <c r="SB23">
        <v>3</v>
      </c>
      <c r="SC23">
        <v>3</v>
      </c>
      <c r="SD23">
        <v>1</v>
      </c>
      <c r="SE23">
        <v>3</v>
      </c>
      <c r="SF23">
        <v>3</v>
      </c>
      <c r="SG23">
        <v>1</v>
      </c>
      <c r="SH23">
        <v>1</v>
      </c>
      <c r="SI23">
        <v>0</v>
      </c>
      <c r="SJ23">
        <v>0</v>
      </c>
      <c r="SL23">
        <v>1</v>
      </c>
      <c r="SN23" s="2">
        <v>523278</v>
      </c>
      <c r="SO23" s="2">
        <v>1059196</v>
      </c>
      <c r="SP23" s="2">
        <v>2073830</v>
      </c>
      <c r="SQ23">
        <v>1</v>
      </c>
      <c r="SR23">
        <v>2</v>
      </c>
      <c r="SS23">
        <v>3</v>
      </c>
      <c r="ST23">
        <v>1</v>
      </c>
      <c r="SU23">
        <v>4</v>
      </c>
      <c r="SW23">
        <v>2</v>
      </c>
      <c r="SX23">
        <v>2</v>
      </c>
      <c r="SY23">
        <v>1</v>
      </c>
      <c r="TA23" s="2">
        <v>412391.85</v>
      </c>
      <c r="TB23" s="2">
        <v>412391.85</v>
      </c>
      <c r="TC23" s="2">
        <v>0</v>
      </c>
      <c r="TD23" s="2">
        <v>0</v>
      </c>
      <c r="TE23" s="2">
        <v>0</v>
      </c>
      <c r="TF23" s="2">
        <v>0</v>
      </c>
      <c r="TG23" s="2">
        <v>0</v>
      </c>
      <c r="TH23" s="2">
        <v>0</v>
      </c>
      <c r="TI23" s="2">
        <v>0</v>
      </c>
      <c r="TJ23" s="2">
        <v>2286207.84</v>
      </c>
      <c r="TK23" s="2">
        <v>2271347.0699999998</v>
      </c>
      <c r="TL23" s="2">
        <v>0</v>
      </c>
      <c r="TM23" s="2">
        <v>0</v>
      </c>
      <c r="TN23" s="2">
        <v>0</v>
      </c>
      <c r="TO23" s="2">
        <v>0</v>
      </c>
      <c r="TP23" s="2">
        <v>828401.49</v>
      </c>
      <c r="TQ23" s="2">
        <v>0</v>
      </c>
      <c r="TR23" s="2">
        <v>0</v>
      </c>
      <c r="TS23" s="2">
        <v>61952251.200000003</v>
      </c>
      <c r="TT23" s="2">
        <v>0</v>
      </c>
      <c r="TU23" s="2">
        <v>0</v>
      </c>
      <c r="TV23" s="2">
        <v>137317.9</v>
      </c>
      <c r="TW23" s="2">
        <v>0</v>
      </c>
      <c r="TX23" s="2">
        <v>25528.06</v>
      </c>
      <c r="TY23" s="2">
        <v>65616570.280000001</v>
      </c>
      <c r="TZ23" s="2">
        <v>2683738.92</v>
      </c>
      <c r="UA23" s="2">
        <v>25528.06</v>
      </c>
      <c r="UB23" s="2">
        <v>61944997.93</v>
      </c>
      <c r="UC23" s="2">
        <v>53822050.289999999</v>
      </c>
      <c r="UD23" s="2">
        <v>8122947.6399999997</v>
      </c>
      <c r="UE23" s="2">
        <v>0</v>
      </c>
      <c r="UF23" s="2">
        <v>0</v>
      </c>
      <c r="UG23" s="2">
        <v>0</v>
      </c>
      <c r="UH23" s="2">
        <v>0</v>
      </c>
      <c r="UI23" s="2">
        <v>0</v>
      </c>
      <c r="UJ23" s="2">
        <v>28380806.899999999</v>
      </c>
      <c r="UK23" s="2">
        <v>2955391</v>
      </c>
      <c r="UL23" s="2">
        <v>324059.17</v>
      </c>
      <c r="UM23" s="2">
        <v>74649.279999999999</v>
      </c>
      <c r="UN23" s="2">
        <v>0</v>
      </c>
      <c r="UO23" s="2">
        <v>121317.36</v>
      </c>
      <c r="UP23" s="2">
        <v>31856223.710000001</v>
      </c>
      <c r="UR23" s="2">
        <v>0</v>
      </c>
      <c r="UU23" s="2">
        <v>0</v>
      </c>
      <c r="UX23" s="2">
        <v>0</v>
      </c>
      <c r="VA23" s="2">
        <v>0</v>
      </c>
      <c r="VD23" s="2">
        <v>0</v>
      </c>
      <c r="VG23" s="2">
        <v>0</v>
      </c>
      <c r="VJ23" s="2">
        <v>0</v>
      </c>
    </row>
    <row r="24" spans="1:584" x14ac:dyDescent="0.25">
      <c r="A24" t="s">
        <v>21</v>
      </c>
      <c r="B24" t="s">
        <v>123</v>
      </c>
      <c r="C24" s="2">
        <v>1083740.5</v>
      </c>
      <c r="D24" s="2">
        <v>282075.8</v>
      </c>
      <c r="E24" s="2">
        <v>175371.25</v>
      </c>
      <c r="F24" s="2">
        <v>1541187.55</v>
      </c>
      <c r="G24" s="2">
        <v>230671.22</v>
      </c>
      <c r="I24" s="2">
        <v>27.75</v>
      </c>
      <c r="J24" s="2">
        <v>230698.97</v>
      </c>
      <c r="K24" s="2">
        <v>853069.28</v>
      </c>
      <c r="L24" s="2">
        <v>282075.8</v>
      </c>
      <c r="M24" s="2">
        <v>46060.26</v>
      </c>
      <c r="N24" s="2">
        <v>1181205.3400000001</v>
      </c>
      <c r="O24" s="2">
        <v>0</v>
      </c>
      <c r="P24" s="2">
        <v>0</v>
      </c>
      <c r="Q24" s="2">
        <v>129283.24</v>
      </c>
      <c r="R24" s="2">
        <v>129283.24</v>
      </c>
      <c r="S24" s="2">
        <v>0</v>
      </c>
      <c r="T24" s="2">
        <v>0</v>
      </c>
      <c r="U24" s="2">
        <v>0</v>
      </c>
      <c r="V24" s="2">
        <v>0</v>
      </c>
      <c r="W24" s="2">
        <v>15142763.800000001</v>
      </c>
      <c r="X24" s="2">
        <v>80556548.469999999</v>
      </c>
      <c r="Y24" s="2">
        <v>2740873.25</v>
      </c>
      <c r="Z24" s="2">
        <v>98440185.519999996</v>
      </c>
      <c r="AA24" s="2">
        <v>3762096.39</v>
      </c>
      <c r="AB24" s="2">
        <v>1500</v>
      </c>
      <c r="AC24" s="2">
        <v>215228.94</v>
      </c>
      <c r="AD24" s="2">
        <v>3978825.33</v>
      </c>
      <c r="AE24" s="2">
        <v>7399093.0599999996</v>
      </c>
      <c r="AF24" s="2">
        <v>8122890.1399999997</v>
      </c>
      <c r="AG24" s="2">
        <v>1581898.22</v>
      </c>
      <c r="AH24" s="2">
        <v>17103881.420000002</v>
      </c>
      <c r="AI24" s="2">
        <v>619741.36</v>
      </c>
      <c r="AJ24" s="2">
        <v>21012997.359999999</v>
      </c>
      <c r="AK24" s="2">
        <v>30330.34</v>
      </c>
      <c r="AL24" s="2">
        <v>21663069.059999999</v>
      </c>
      <c r="AM24" s="2">
        <v>556025.1</v>
      </c>
      <c r="AN24" s="2">
        <v>5360396.8</v>
      </c>
      <c r="AO24" s="2">
        <v>86240.88</v>
      </c>
      <c r="AP24" s="2">
        <v>6002662.7800000003</v>
      </c>
      <c r="AQ24" s="2">
        <v>0</v>
      </c>
      <c r="AR24" s="2">
        <v>0</v>
      </c>
      <c r="AS24" s="2">
        <v>0</v>
      </c>
      <c r="AT24" s="2">
        <v>0</v>
      </c>
      <c r="AU24" s="2">
        <v>1091204.78</v>
      </c>
      <c r="AV24" s="2">
        <v>28426818.84</v>
      </c>
      <c r="AW24" s="2">
        <v>677933.15</v>
      </c>
      <c r="AX24" s="2">
        <v>30195956.77</v>
      </c>
      <c r="AY24" s="2">
        <v>1451592.05</v>
      </c>
      <c r="AZ24" s="2">
        <v>16605100.41</v>
      </c>
      <c r="BA24" s="2">
        <v>11481.72</v>
      </c>
      <c r="BB24" s="2">
        <v>18068174.18</v>
      </c>
      <c r="BC24" s="2">
        <v>263011.06</v>
      </c>
      <c r="BD24" s="2">
        <v>1026844.92</v>
      </c>
      <c r="BE24" s="2">
        <v>137760</v>
      </c>
      <c r="BF24" s="2">
        <v>1427615.98</v>
      </c>
      <c r="BH24" s="2">
        <v>1072194.78</v>
      </c>
      <c r="BI24" s="2">
        <v>14854871.57</v>
      </c>
      <c r="BJ24" s="2">
        <v>0</v>
      </c>
      <c r="BK24" s="2">
        <v>186697.84</v>
      </c>
      <c r="BL24" s="2">
        <v>0</v>
      </c>
      <c r="BN24" s="2">
        <v>11545.72</v>
      </c>
      <c r="BO24" s="2">
        <v>151745.96</v>
      </c>
      <c r="BP24" t="s">
        <v>1020</v>
      </c>
      <c r="BQ24" t="s">
        <v>1021</v>
      </c>
      <c r="BR24" s="2">
        <v>162500</v>
      </c>
      <c r="BS24" t="s">
        <v>1022</v>
      </c>
      <c r="BT24" t="s">
        <v>1023</v>
      </c>
      <c r="BU24" s="2">
        <v>23005.33</v>
      </c>
      <c r="BV24" t="s">
        <v>1022</v>
      </c>
      <c r="BW24" t="s">
        <v>1024</v>
      </c>
      <c r="BX24" s="2">
        <v>200000</v>
      </c>
      <c r="DF24" s="2">
        <v>115318.63</v>
      </c>
      <c r="DH24" s="2">
        <v>115318.63</v>
      </c>
      <c r="DM24" s="2">
        <v>0</v>
      </c>
      <c r="DP24" s="2">
        <v>7677.04</v>
      </c>
      <c r="DR24" s="2">
        <v>7677.04</v>
      </c>
      <c r="DU24" s="2">
        <v>107641.59</v>
      </c>
      <c r="DW24" s="2">
        <v>107641.59</v>
      </c>
      <c r="EB24" s="2">
        <v>0</v>
      </c>
      <c r="EC24" s="2">
        <v>18928513.32</v>
      </c>
      <c r="ED24" s="2">
        <v>18565075.690000001</v>
      </c>
      <c r="EE24" s="2">
        <v>2058445.84</v>
      </c>
      <c r="EF24" s="2">
        <v>896702.45</v>
      </c>
      <c r="EG24" s="2">
        <v>21883661.609999999</v>
      </c>
      <c r="EH24" s="2">
        <v>6600</v>
      </c>
      <c r="EI24" s="2">
        <v>6600</v>
      </c>
      <c r="EL24" s="2">
        <v>6600</v>
      </c>
      <c r="EM24" s="2">
        <v>225750</v>
      </c>
      <c r="EN24" s="2">
        <v>225750</v>
      </c>
      <c r="EO24" s="2">
        <v>301144.64</v>
      </c>
      <c r="EP24" s="2">
        <v>813.72</v>
      </c>
      <c r="EQ24" s="2">
        <v>527708.36</v>
      </c>
      <c r="ER24" s="2">
        <v>1443521.54</v>
      </c>
      <c r="ES24" s="2">
        <v>1443521.54</v>
      </c>
      <c r="ET24" s="2">
        <v>590000.24</v>
      </c>
      <c r="EU24" s="2">
        <v>593939.42000000004</v>
      </c>
      <c r="EV24" s="2">
        <v>2627461.2000000002</v>
      </c>
      <c r="EW24" s="2">
        <v>360537.53</v>
      </c>
      <c r="EX24" s="2">
        <v>360537.53</v>
      </c>
      <c r="EY24" s="2">
        <v>1165895.6599999999</v>
      </c>
      <c r="EZ24" s="2">
        <v>1331.49</v>
      </c>
      <c r="FA24" s="2">
        <v>1527764.68</v>
      </c>
      <c r="FF24" s="2">
        <v>0</v>
      </c>
      <c r="FG24" s="2">
        <v>16379957.6</v>
      </c>
      <c r="FH24" s="2">
        <v>16379957.6</v>
      </c>
      <c r="FI24" s="2">
        <v>1405.3</v>
      </c>
      <c r="FJ24" s="2">
        <v>46794.46</v>
      </c>
      <c r="FK24" s="2">
        <v>16428157.359999999</v>
      </c>
      <c r="FL24" s="2">
        <v>367799.65</v>
      </c>
      <c r="FM24" s="2">
        <v>73649.02</v>
      </c>
      <c r="FO24" s="2">
        <v>114986.42</v>
      </c>
      <c r="FP24" s="2">
        <v>482786.07</v>
      </c>
      <c r="FQ24" s="2">
        <v>144347</v>
      </c>
      <c r="FR24" s="2">
        <v>75060</v>
      </c>
      <c r="FT24" s="2">
        <v>138836.94</v>
      </c>
      <c r="FU24" s="2">
        <v>283183.94</v>
      </c>
      <c r="FW24">
        <v>9352</v>
      </c>
      <c r="FX24">
        <v>6218</v>
      </c>
      <c r="FY24" s="2">
        <v>24767</v>
      </c>
      <c r="FZ24">
        <v>93538</v>
      </c>
      <c r="GA24">
        <v>6218</v>
      </c>
      <c r="GB24" s="2">
        <v>85678</v>
      </c>
      <c r="GU24">
        <v>9352</v>
      </c>
      <c r="GV24">
        <v>652423</v>
      </c>
      <c r="GW24" s="2">
        <v>882049</v>
      </c>
      <c r="HG24">
        <v>9351</v>
      </c>
      <c r="HH24">
        <v>6524161</v>
      </c>
      <c r="HI24" s="2">
        <v>846351</v>
      </c>
      <c r="IE24">
        <v>9351</v>
      </c>
      <c r="IF24">
        <v>6522</v>
      </c>
      <c r="IG24" s="2">
        <v>1296913</v>
      </c>
      <c r="IQ24">
        <v>9351</v>
      </c>
      <c r="IR24">
        <v>651113</v>
      </c>
      <c r="IS24" s="2">
        <v>163670</v>
      </c>
      <c r="JC24">
        <v>93538</v>
      </c>
      <c r="JD24">
        <v>6522</v>
      </c>
      <c r="JE24" s="2">
        <v>17126</v>
      </c>
      <c r="JO24">
        <v>9352</v>
      </c>
      <c r="JP24">
        <v>6522</v>
      </c>
      <c r="JQ24" s="2">
        <v>525490</v>
      </c>
      <c r="KB24" s="2">
        <v>23217.14</v>
      </c>
      <c r="KG24" s="2">
        <v>690559.55</v>
      </c>
      <c r="KI24" s="2">
        <v>1541187.55</v>
      </c>
      <c r="KK24" s="2">
        <v>107641.59</v>
      </c>
      <c r="KL24" s="2">
        <v>7677.04</v>
      </c>
      <c r="KM24" s="2">
        <v>115318.63</v>
      </c>
      <c r="KN24" s="2">
        <v>1425868.92</v>
      </c>
      <c r="KO24" s="2">
        <v>9904.74</v>
      </c>
      <c r="KP24" s="2">
        <v>0</v>
      </c>
      <c r="KQ24" s="2">
        <v>2813.32</v>
      </c>
      <c r="KR24" s="2">
        <v>4910.8999999999996</v>
      </c>
      <c r="KS24" s="2">
        <v>2180.52</v>
      </c>
      <c r="KT24" s="2">
        <v>165466.51</v>
      </c>
      <c r="KU24" s="2">
        <v>11213.48</v>
      </c>
      <c r="KV24" s="2">
        <v>6744.43</v>
      </c>
      <c r="KW24" s="2">
        <v>147508.6</v>
      </c>
      <c r="KX24" s="2">
        <v>1083740.5</v>
      </c>
      <c r="KY24" s="2">
        <v>684320.98</v>
      </c>
      <c r="KZ24" s="2">
        <v>67623.679999999993</v>
      </c>
      <c r="LA24" s="2">
        <v>331795.84000000003</v>
      </c>
      <c r="LB24" s="2">
        <v>0</v>
      </c>
      <c r="LC24" s="2">
        <v>167481.45000000001</v>
      </c>
      <c r="LD24" s="2">
        <v>114594.35</v>
      </c>
      <c r="LF24" s="2">
        <v>14830204.17</v>
      </c>
      <c r="LG24" s="2">
        <v>225750</v>
      </c>
      <c r="LH24" s="2">
        <v>301114.64</v>
      </c>
      <c r="LI24" s="2">
        <v>26288.77</v>
      </c>
      <c r="LJ24" s="2">
        <v>553183.41</v>
      </c>
      <c r="LK24" s="2">
        <v>14277020.76</v>
      </c>
      <c r="LL24" s="2">
        <v>631869.41</v>
      </c>
      <c r="LM24" s="2">
        <v>411347.99</v>
      </c>
      <c r="LN24" s="2">
        <v>0</v>
      </c>
      <c r="LO24" s="2">
        <v>220521.42</v>
      </c>
      <c r="LP24" s="2">
        <v>850044.86</v>
      </c>
      <c r="LQ24" s="2">
        <v>0</v>
      </c>
      <c r="LR24" s="2">
        <v>6737427.8099999996</v>
      </c>
      <c r="LS24" s="2">
        <v>4712238.04</v>
      </c>
      <c r="LT24" s="2">
        <v>77015.72</v>
      </c>
      <c r="LU24" s="2">
        <v>0</v>
      </c>
      <c r="LV24" s="2">
        <v>63000</v>
      </c>
      <c r="LW24" s="2">
        <v>1758608.33</v>
      </c>
      <c r="LY24" s="2">
        <v>29104751.989999998</v>
      </c>
      <c r="LZ24" s="2">
        <v>16379957.6</v>
      </c>
      <c r="MA24" s="2">
        <v>40684.61</v>
      </c>
      <c r="MB24" s="2">
        <v>7515.15</v>
      </c>
      <c r="MC24" s="2">
        <v>16428157.359999999</v>
      </c>
      <c r="MD24" s="2">
        <v>12676594.630000001</v>
      </c>
      <c r="ME24" s="2">
        <v>17822137.34</v>
      </c>
      <c r="MJ24" s="2">
        <v>17822137.34</v>
      </c>
      <c r="MK24" s="2">
        <v>940087.66</v>
      </c>
      <c r="MP24" s="2">
        <v>940087.66</v>
      </c>
      <c r="MQ24" s="2">
        <v>9580472.0399999991</v>
      </c>
      <c r="MV24" s="2">
        <v>9580472.0399999991</v>
      </c>
      <c r="MW24" s="2">
        <v>762054.95</v>
      </c>
      <c r="NB24" s="2">
        <v>762054.95</v>
      </c>
      <c r="NC24" s="2">
        <v>5446637.6799999997</v>
      </c>
      <c r="ND24" s="2">
        <v>360537.53</v>
      </c>
      <c r="NE24" s="2">
        <v>1114146.8</v>
      </c>
      <c r="NF24" s="2">
        <v>53080.35</v>
      </c>
      <c r="NG24" s="2">
        <v>1527764.68</v>
      </c>
      <c r="NH24" s="2">
        <v>3918873</v>
      </c>
      <c r="NI24" s="2">
        <v>0</v>
      </c>
      <c r="NN24" s="2">
        <v>0</v>
      </c>
      <c r="NO24" s="2">
        <v>5096062.3099999996</v>
      </c>
      <c r="NT24" s="2">
        <v>5096062.3099999996</v>
      </c>
      <c r="NU24" s="2">
        <v>5096062.3099999996</v>
      </c>
      <c r="NV24" s="2">
        <v>0</v>
      </c>
      <c r="NW24" s="2">
        <v>17125.95</v>
      </c>
      <c r="NX24" s="2">
        <v>0</v>
      </c>
      <c r="NY24" s="2">
        <v>0</v>
      </c>
      <c r="NZ24" s="2">
        <v>0</v>
      </c>
      <c r="OA24" s="2">
        <v>333449.42</v>
      </c>
      <c r="OC24" s="2">
        <v>21467507.949999999</v>
      </c>
      <c r="OD24" s="2">
        <v>1443521.54</v>
      </c>
      <c r="OE24" s="2">
        <v>590000.24</v>
      </c>
      <c r="OF24" s="2">
        <v>1552.19</v>
      </c>
      <c r="OG24" s="2">
        <v>2035073.97</v>
      </c>
      <c r="OH24" s="2">
        <v>19432433.98</v>
      </c>
      <c r="OI24" s="2">
        <v>6142128.7699999996</v>
      </c>
      <c r="OJ24" s="2">
        <v>1443521.54</v>
      </c>
      <c r="OM24" s="2">
        <v>1443521.54</v>
      </c>
      <c r="ON24" s="2">
        <v>4698607.2300000004</v>
      </c>
      <c r="OO24" s="2">
        <v>3308523.62</v>
      </c>
      <c r="OP24" s="2">
        <v>424180.25</v>
      </c>
      <c r="OQ24" s="2">
        <v>855480.75</v>
      </c>
      <c r="OR24" s="2">
        <v>1678302.61</v>
      </c>
      <c r="OS24" s="2">
        <v>299821.78999999998</v>
      </c>
      <c r="OT24" s="2">
        <v>15194503.84</v>
      </c>
      <c r="OV24" s="2">
        <v>590000.24</v>
      </c>
      <c r="OW24" s="2">
        <v>1552.19</v>
      </c>
      <c r="OX24" s="2">
        <v>591552.43000000005</v>
      </c>
      <c r="OY24" s="2">
        <v>14602951.41</v>
      </c>
      <c r="OZ24" s="2">
        <v>13792666</v>
      </c>
      <c r="PA24" s="2">
        <v>5597265</v>
      </c>
      <c r="PB24" s="2">
        <v>5564639.4699999997</v>
      </c>
      <c r="PC24" s="2">
        <v>2630761.5299999998</v>
      </c>
      <c r="PD24" s="2">
        <v>262808.44</v>
      </c>
      <c r="PE24" s="2">
        <v>613539.66</v>
      </c>
      <c r="PF24" s="2">
        <v>525489.74</v>
      </c>
      <c r="PG24" s="2">
        <v>0</v>
      </c>
      <c r="PI24" s="2">
        <v>0</v>
      </c>
      <c r="PJ24" s="2">
        <v>100000</v>
      </c>
      <c r="PK24" s="2">
        <v>545</v>
      </c>
      <c r="PL24" s="2">
        <v>30330.34</v>
      </c>
      <c r="PN24" s="2">
        <v>3308523.62</v>
      </c>
      <c r="PS24" s="2">
        <v>411316.22</v>
      </c>
      <c r="PU24" s="2">
        <v>444164.53</v>
      </c>
      <c r="PV24" s="2">
        <v>3308523.62</v>
      </c>
      <c r="PW24" s="2">
        <v>855480.75</v>
      </c>
      <c r="PX24" s="2">
        <v>3009870.57</v>
      </c>
      <c r="PY24" s="2">
        <v>50481.4</v>
      </c>
      <c r="PZ24" s="2">
        <v>184314.6</v>
      </c>
      <c r="QA24" s="2">
        <v>63857.05</v>
      </c>
      <c r="QB24" s="2">
        <v>0</v>
      </c>
      <c r="QC24" s="2">
        <v>3308523.62</v>
      </c>
      <c r="QE24">
        <v>1</v>
      </c>
      <c r="QF24">
        <v>1</v>
      </c>
      <c r="QG24">
        <v>0</v>
      </c>
      <c r="QH24">
        <v>1</v>
      </c>
      <c r="QI24">
        <v>1</v>
      </c>
      <c r="QJ24">
        <v>0</v>
      </c>
      <c r="QL24">
        <v>0</v>
      </c>
      <c r="QM24">
        <v>0</v>
      </c>
      <c r="QN24">
        <v>1</v>
      </c>
      <c r="QO24">
        <v>1</v>
      </c>
      <c r="QP24">
        <v>0</v>
      </c>
      <c r="QQ24">
        <v>1</v>
      </c>
      <c r="QR24">
        <v>1</v>
      </c>
      <c r="QS24">
        <v>1</v>
      </c>
      <c r="QT24">
        <v>1</v>
      </c>
      <c r="QU24">
        <v>1</v>
      </c>
      <c r="QX24">
        <v>30</v>
      </c>
      <c r="QZ24" s="2">
        <v>2314</v>
      </c>
      <c r="RA24" s="2">
        <v>4</v>
      </c>
      <c r="RC24" s="2">
        <v>272</v>
      </c>
      <c r="RD24" s="2">
        <v>2</v>
      </c>
      <c r="RF24" s="2">
        <v>148</v>
      </c>
      <c r="RM24">
        <v>3</v>
      </c>
      <c r="RN24">
        <v>1</v>
      </c>
      <c r="RO24">
        <v>3</v>
      </c>
      <c r="RQ24">
        <v>3</v>
      </c>
      <c r="RR24">
        <v>1</v>
      </c>
      <c r="RS24">
        <v>3</v>
      </c>
      <c r="RU24">
        <v>3</v>
      </c>
      <c r="RV24">
        <v>1</v>
      </c>
      <c r="RW24">
        <v>3</v>
      </c>
      <c r="RY24">
        <v>1</v>
      </c>
      <c r="RZ24">
        <v>3</v>
      </c>
      <c r="SA24">
        <v>1</v>
      </c>
      <c r="SG24">
        <v>1</v>
      </c>
      <c r="SH24">
        <v>1</v>
      </c>
      <c r="SI24">
        <v>1</v>
      </c>
      <c r="SJ24">
        <v>0</v>
      </c>
      <c r="SL24">
        <v>1</v>
      </c>
      <c r="SM24" s="2">
        <v>546003</v>
      </c>
      <c r="SN24" s="2">
        <v>520920</v>
      </c>
      <c r="SO24" s="2">
        <v>25083</v>
      </c>
      <c r="SP24" s="2">
        <v>568143</v>
      </c>
      <c r="SQ24">
        <v>1</v>
      </c>
      <c r="SR24">
        <v>1</v>
      </c>
      <c r="SS24">
        <v>3</v>
      </c>
      <c r="ST24">
        <v>3</v>
      </c>
      <c r="SU24">
        <v>4</v>
      </c>
      <c r="SW24">
        <v>1</v>
      </c>
      <c r="SX24">
        <v>2</v>
      </c>
      <c r="SY24">
        <v>1</v>
      </c>
      <c r="TA24" s="2">
        <v>247156.98</v>
      </c>
      <c r="TD24" s="2">
        <v>57000</v>
      </c>
      <c r="TG24" s="2">
        <v>201600</v>
      </c>
      <c r="TJ24" s="2">
        <v>912211.78</v>
      </c>
      <c r="TK24" s="2">
        <v>369000</v>
      </c>
      <c r="TM24" s="2">
        <v>0</v>
      </c>
      <c r="TP24" s="2">
        <v>1451592.05</v>
      </c>
      <c r="TS24" s="2">
        <v>15189864.43</v>
      </c>
      <c r="TV24" s="2">
        <v>8748.94</v>
      </c>
      <c r="TY24" s="2">
        <v>18068174.18</v>
      </c>
      <c r="UB24" s="2">
        <v>15182512.470000001</v>
      </c>
      <c r="UC24" s="2">
        <v>13406706.279999999</v>
      </c>
      <c r="UD24" s="2">
        <v>1775806.19</v>
      </c>
      <c r="UE24" s="2">
        <v>0</v>
      </c>
      <c r="UF24" s="2">
        <v>369000</v>
      </c>
      <c r="UG24" s="2">
        <v>100000</v>
      </c>
      <c r="UH24" s="2">
        <v>269000</v>
      </c>
      <c r="UI24" s="2">
        <v>0</v>
      </c>
      <c r="UJ24" s="2">
        <v>8353323</v>
      </c>
      <c r="UK24" s="2">
        <v>0</v>
      </c>
      <c r="UL24" s="2">
        <v>83628.56</v>
      </c>
      <c r="UM24" s="2">
        <v>20174.52</v>
      </c>
      <c r="UN24" s="2">
        <v>0</v>
      </c>
      <c r="UO24" s="2">
        <v>223853.47</v>
      </c>
      <c r="UP24" s="2">
        <v>8680979.5500000007</v>
      </c>
    </row>
    <row r="25" spans="1:584" x14ac:dyDescent="0.25">
      <c r="A25" t="s">
        <v>22</v>
      </c>
      <c r="B25" t="s">
        <v>124</v>
      </c>
      <c r="C25" s="2">
        <v>2685871.47</v>
      </c>
      <c r="D25" s="2">
        <v>363693.05</v>
      </c>
      <c r="E25" s="2">
        <v>701202.69</v>
      </c>
      <c r="F25" s="2">
        <v>3750767.21</v>
      </c>
      <c r="G25" s="2">
        <v>2685871.47</v>
      </c>
      <c r="H25" s="2">
        <v>0</v>
      </c>
      <c r="I25" s="2">
        <v>261027.43</v>
      </c>
      <c r="J25" s="2">
        <v>2946898.9</v>
      </c>
      <c r="K25" s="2">
        <v>0</v>
      </c>
      <c r="L25" s="2">
        <v>333203.05</v>
      </c>
      <c r="M25" s="2">
        <v>93142.5</v>
      </c>
      <c r="N25" s="2">
        <v>426345.55</v>
      </c>
      <c r="O25" s="2">
        <v>0</v>
      </c>
      <c r="P25" s="2">
        <v>30490</v>
      </c>
      <c r="Q25" s="2">
        <v>346982.76</v>
      </c>
      <c r="R25" s="2">
        <v>377472.76</v>
      </c>
      <c r="S25" s="2">
        <v>0</v>
      </c>
      <c r="T25" s="2">
        <v>0</v>
      </c>
      <c r="U25" s="2">
        <v>50</v>
      </c>
      <c r="V25" s="2">
        <v>50</v>
      </c>
      <c r="W25" s="2">
        <v>40446453.829999998</v>
      </c>
      <c r="X25" s="2">
        <v>212456791.87</v>
      </c>
      <c r="Y25" s="2">
        <v>7872180.7800000003</v>
      </c>
      <c r="Z25" s="2">
        <v>260775426.47999999</v>
      </c>
      <c r="AA25" s="2">
        <v>23980001.09</v>
      </c>
      <c r="AB25" s="2">
        <v>6691.29</v>
      </c>
      <c r="AC25" s="2">
        <v>1930187.43</v>
      </c>
      <c r="AD25" s="2">
        <v>25916879.809999999</v>
      </c>
      <c r="AE25" s="2">
        <v>12980814.09</v>
      </c>
      <c r="AF25" s="2">
        <v>37622615.670000002</v>
      </c>
      <c r="AG25" s="2">
        <v>2208378.16</v>
      </c>
      <c r="AH25" s="2">
        <v>52811807.920000002</v>
      </c>
      <c r="AI25" s="2">
        <v>0</v>
      </c>
      <c r="AJ25" s="2">
        <v>41815846.270000003</v>
      </c>
      <c r="AK25" s="2">
        <v>2806000.46</v>
      </c>
      <c r="AL25" s="2">
        <v>44621846.729999997</v>
      </c>
      <c r="AN25" s="2">
        <v>15145274.220000001</v>
      </c>
      <c r="AO25" s="2">
        <v>371317.33</v>
      </c>
      <c r="AP25" s="2">
        <v>15516591.550000001</v>
      </c>
      <c r="AT25" s="2">
        <v>0</v>
      </c>
      <c r="AV25" s="2">
        <v>53943720.960000001</v>
      </c>
      <c r="AX25" s="2">
        <v>53943720.960000001</v>
      </c>
      <c r="AY25" s="2">
        <v>3485638.65</v>
      </c>
      <c r="AZ25" s="2">
        <v>62005285.039999999</v>
      </c>
      <c r="BA25" s="2">
        <v>494882.5</v>
      </c>
      <c r="BB25" s="2">
        <v>65985806.189999998</v>
      </c>
      <c r="BD25" s="2">
        <v>1917358.42</v>
      </c>
      <c r="BE25" s="2">
        <v>61414.9</v>
      </c>
      <c r="BF25" s="2">
        <v>1978773.32</v>
      </c>
      <c r="BH25" s="2">
        <v>2685871.47</v>
      </c>
      <c r="BI25" s="2">
        <v>36841645.609999999</v>
      </c>
      <c r="BJ25" s="2">
        <v>0</v>
      </c>
      <c r="BK25" s="2">
        <v>8073.69</v>
      </c>
      <c r="BL25" s="2">
        <v>0</v>
      </c>
      <c r="BM25" s="2">
        <v>0</v>
      </c>
      <c r="BN25" s="2">
        <v>0</v>
      </c>
      <c r="BO25" s="2">
        <v>151064</v>
      </c>
      <c r="BP25" t="s">
        <v>1025</v>
      </c>
      <c r="BQ25">
        <v>50</v>
      </c>
      <c r="BR25" s="2">
        <v>26956.81</v>
      </c>
      <c r="BS25" t="s">
        <v>1026</v>
      </c>
      <c r="BT25">
        <v>50</v>
      </c>
      <c r="BU25" s="2">
        <v>2132.35</v>
      </c>
      <c r="BV25" t="s">
        <v>1027</v>
      </c>
      <c r="BW25">
        <v>50</v>
      </c>
      <c r="BX25" s="2">
        <v>19000</v>
      </c>
      <c r="BY25" t="s">
        <v>1028</v>
      </c>
      <c r="BZ25">
        <v>5</v>
      </c>
      <c r="CA25" s="2">
        <v>4000</v>
      </c>
      <c r="CB25" t="s">
        <v>1029</v>
      </c>
      <c r="CC25">
        <v>53</v>
      </c>
      <c r="CD25" s="2">
        <v>1337830.46</v>
      </c>
      <c r="CE25" t="s">
        <v>1030</v>
      </c>
      <c r="CF25">
        <v>40</v>
      </c>
      <c r="CG25" s="2">
        <v>75000</v>
      </c>
      <c r="CH25" t="s">
        <v>599</v>
      </c>
      <c r="CI25">
        <v>40</v>
      </c>
      <c r="CJ25" s="2">
        <v>1</v>
      </c>
      <c r="CK25" t="s">
        <v>1031</v>
      </c>
      <c r="CL25">
        <v>40</v>
      </c>
      <c r="CM25" s="2">
        <v>320000</v>
      </c>
      <c r="CN25" t="s">
        <v>590</v>
      </c>
      <c r="CO25">
        <v>40</v>
      </c>
      <c r="CP25" s="2">
        <v>717.37</v>
      </c>
      <c r="CQ25" t="s">
        <v>536</v>
      </c>
      <c r="CR25">
        <v>40</v>
      </c>
      <c r="CS25" s="2">
        <v>5791.82</v>
      </c>
      <c r="CT25" t="s">
        <v>545</v>
      </c>
      <c r="CU25">
        <v>40</v>
      </c>
      <c r="CV25" s="2">
        <v>136242.54</v>
      </c>
      <c r="CW25" t="s">
        <v>1032</v>
      </c>
      <c r="CX25">
        <v>40</v>
      </c>
      <c r="CY25" s="2">
        <v>140000</v>
      </c>
      <c r="DD25" s="2">
        <v>0</v>
      </c>
      <c r="DE25" s="2">
        <v>0</v>
      </c>
      <c r="DF25" s="2">
        <v>259241.78</v>
      </c>
      <c r="DG25" s="2">
        <v>67503.240000000005</v>
      </c>
      <c r="DH25" s="2">
        <v>326745.02</v>
      </c>
      <c r="DI25" s="2">
        <v>0</v>
      </c>
      <c r="DJ25" s="2">
        <v>0</v>
      </c>
      <c r="DK25" s="2">
        <v>0</v>
      </c>
      <c r="DL25" s="2">
        <v>13072.13</v>
      </c>
      <c r="DM25" s="2">
        <v>13072.13</v>
      </c>
      <c r="DN25" s="2">
        <v>0</v>
      </c>
      <c r="DO25" s="2">
        <v>0</v>
      </c>
      <c r="DP25" s="2">
        <v>259241.78</v>
      </c>
      <c r="DQ25" s="2">
        <v>0</v>
      </c>
      <c r="DR25" s="2">
        <v>259241.78</v>
      </c>
      <c r="DS25" s="2">
        <v>0</v>
      </c>
      <c r="DT25" s="2">
        <v>0</v>
      </c>
      <c r="DU25" s="2">
        <v>0</v>
      </c>
      <c r="DV25" s="2">
        <v>25.92</v>
      </c>
      <c r="DW25" s="2">
        <v>25.92</v>
      </c>
      <c r="DX25" s="2">
        <v>0</v>
      </c>
      <c r="DY25" s="2">
        <v>0</v>
      </c>
      <c r="DZ25" s="2">
        <v>0</v>
      </c>
      <c r="EA25" s="2">
        <v>54405.19</v>
      </c>
      <c r="EB25" s="2">
        <v>54405.19</v>
      </c>
      <c r="EC25" s="2">
        <v>7799225.2000000002</v>
      </c>
      <c r="ED25" s="2">
        <v>7119815.0700000003</v>
      </c>
      <c r="EE25" s="2">
        <v>5250064.76</v>
      </c>
      <c r="EF25" s="2">
        <v>27287906.140000001</v>
      </c>
      <c r="EG25" s="2">
        <v>40337196.100000001</v>
      </c>
      <c r="EH25" s="2">
        <v>0</v>
      </c>
      <c r="EI25" s="2">
        <v>0</v>
      </c>
      <c r="EJ25" s="2">
        <v>6631.95</v>
      </c>
      <c r="EK25" s="2">
        <v>33336.17</v>
      </c>
      <c r="EL25" s="2">
        <v>39968.120000000003</v>
      </c>
      <c r="EM25" s="2">
        <v>1523285.13</v>
      </c>
      <c r="EN25" s="2">
        <v>843875</v>
      </c>
      <c r="EO25" s="2">
        <v>782199.39</v>
      </c>
      <c r="EP25" s="2">
        <v>4664.5600000000004</v>
      </c>
      <c r="EQ25" s="2">
        <v>2310149.08</v>
      </c>
      <c r="ER25" s="2">
        <v>3556038.55</v>
      </c>
      <c r="ES25" s="2">
        <v>3556038.55</v>
      </c>
      <c r="ET25" s="2">
        <v>707814.1</v>
      </c>
      <c r="EU25" s="2">
        <v>886</v>
      </c>
      <c r="EV25" s="2">
        <v>4264738.6500000004</v>
      </c>
      <c r="EY25" s="2">
        <v>3753419.32</v>
      </c>
      <c r="EZ25" s="2">
        <v>2243903.73</v>
      </c>
      <c r="FA25" s="2">
        <v>5997323.0499999998</v>
      </c>
      <c r="FF25" s="2">
        <v>0</v>
      </c>
      <c r="FJ25" s="2">
        <v>24620507.18</v>
      </c>
      <c r="FK25" s="2">
        <v>24620507.18</v>
      </c>
      <c r="FL25" s="2">
        <v>2719901.52</v>
      </c>
      <c r="FM25" s="2">
        <v>2719901.52</v>
      </c>
      <c r="FO25" s="2">
        <v>379824.71</v>
      </c>
      <c r="FP25" s="2">
        <v>3099726.23</v>
      </c>
      <c r="FT25" s="2">
        <v>4783.79</v>
      </c>
      <c r="FU25" s="2">
        <v>4783.79</v>
      </c>
      <c r="FW25">
        <v>538</v>
      </c>
      <c r="FX25">
        <v>611</v>
      </c>
      <c r="FY25" s="2">
        <v>24628</v>
      </c>
      <c r="FZ25">
        <v>538</v>
      </c>
      <c r="GA25">
        <v>62878</v>
      </c>
      <c r="GB25" s="2">
        <v>52821</v>
      </c>
      <c r="GC25">
        <v>52</v>
      </c>
      <c r="GD25">
        <v>611</v>
      </c>
      <c r="GE25" s="2">
        <v>49340</v>
      </c>
      <c r="GF25">
        <v>52</v>
      </c>
      <c r="GG25">
        <v>62878</v>
      </c>
      <c r="GH25" s="2">
        <v>36994</v>
      </c>
      <c r="GU25">
        <v>52</v>
      </c>
      <c r="GV25">
        <v>611</v>
      </c>
      <c r="GW25" s="2">
        <v>2713211</v>
      </c>
      <c r="JC25">
        <v>538</v>
      </c>
      <c r="JD25">
        <v>6522</v>
      </c>
      <c r="JE25" s="2">
        <v>9655</v>
      </c>
      <c r="JF25">
        <v>538</v>
      </c>
      <c r="JG25">
        <v>6522</v>
      </c>
      <c r="JH25" s="2">
        <v>4532</v>
      </c>
      <c r="JO25">
        <v>52</v>
      </c>
      <c r="JP25">
        <v>6522</v>
      </c>
      <c r="JQ25" s="2">
        <v>125135</v>
      </c>
      <c r="KB25" s="2">
        <v>100000</v>
      </c>
      <c r="KE25" s="2">
        <v>255150</v>
      </c>
      <c r="KG25" s="2">
        <v>1020000</v>
      </c>
      <c r="KI25" s="2">
        <v>3750767.21</v>
      </c>
      <c r="KJ25" s="2">
        <v>0</v>
      </c>
      <c r="KK25" s="2">
        <v>259241.78</v>
      </c>
      <c r="KL25" s="2">
        <v>67503.240000000005</v>
      </c>
      <c r="KM25" s="2">
        <v>326745.02</v>
      </c>
      <c r="KN25" s="2">
        <v>3424022.19</v>
      </c>
      <c r="KO25" s="2">
        <v>292069.76000000001</v>
      </c>
      <c r="KP25" s="2">
        <v>3998.3</v>
      </c>
      <c r="KQ25" s="2">
        <v>91500.54</v>
      </c>
      <c r="KR25" s="2">
        <v>16969.669999999998</v>
      </c>
      <c r="KS25" s="2">
        <v>179601.25</v>
      </c>
      <c r="KT25" s="2">
        <v>408411.38</v>
      </c>
      <c r="KU25" s="2">
        <v>0</v>
      </c>
      <c r="KV25" s="2">
        <v>15183.82</v>
      </c>
      <c r="KW25" s="2">
        <v>393227.56</v>
      </c>
      <c r="KX25" s="2">
        <v>2685871.47</v>
      </c>
      <c r="KY25" s="2">
        <v>1349637.35</v>
      </c>
      <c r="KZ25" s="2">
        <v>555279.04</v>
      </c>
      <c r="LA25" s="2">
        <v>780955.08</v>
      </c>
      <c r="LB25" s="2">
        <v>165960</v>
      </c>
      <c r="LC25" s="2">
        <v>0</v>
      </c>
      <c r="LD25" s="2">
        <v>198454.6</v>
      </c>
      <c r="LF25" s="2">
        <v>52811807.920000002</v>
      </c>
      <c r="LG25" s="2">
        <v>1523285.13</v>
      </c>
      <c r="LH25" s="2">
        <v>3448.55</v>
      </c>
      <c r="LI25" s="2">
        <v>783415.4</v>
      </c>
      <c r="LJ25" s="2">
        <v>2310149.08</v>
      </c>
      <c r="LK25" s="2">
        <v>50501658.840000004</v>
      </c>
      <c r="LL25" s="2">
        <v>1202481.8400000001</v>
      </c>
      <c r="LM25" s="2">
        <v>1045590.24</v>
      </c>
      <c r="LN25" s="2">
        <v>100331</v>
      </c>
      <c r="LO25" s="2">
        <v>56560.6</v>
      </c>
      <c r="LP25" s="2">
        <v>1933779.28</v>
      </c>
      <c r="LQ25" s="2">
        <v>1698719.44</v>
      </c>
      <c r="LR25" s="2">
        <v>12980814.09</v>
      </c>
      <c r="LS25" s="2">
        <v>29103850.210000001</v>
      </c>
      <c r="LT25" s="2">
        <v>3638572.91</v>
      </c>
      <c r="LU25" s="2">
        <v>0</v>
      </c>
      <c r="LV25" s="2">
        <v>921469.04</v>
      </c>
      <c r="LW25" s="2">
        <v>1332121.1100000001</v>
      </c>
      <c r="LY25" s="2">
        <v>53945075.549999997</v>
      </c>
      <c r="LZ25" s="2">
        <v>24175382.43</v>
      </c>
      <c r="MA25" s="2">
        <v>444937.64</v>
      </c>
      <c r="MB25" s="2">
        <v>187.11</v>
      </c>
      <c r="MC25" s="2">
        <v>24620507.18</v>
      </c>
      <c r="MD25" s="2">
        <v>29324568.370000001</v>
      </c>
      <c r="ME25" s="2">
        <v>32699539.440000001</v>
      </c>
      <c r="MJ25" s="2">
        <v>32699539.440000001</v>
      </c>
      <c r="MK25" s="2">
        <v>858351.88</v>
      </c>
      <c r="MP25" s="2">
        <v>858351.88</v>
      </c>
      <c r="MQ25" s="2">
        <v>20318271.02</v>
      </c>
      <c r="MV25" s="2">
        <v>20318271.02</v>
      </c>
      <c r="MW25" s="2">
        <v>68913.210000000006</v>
      </c>
      <c r="NB25" s="2">
        <v>68913.210000000006</v>
      </c>
      <c r="NC25" s="2">
        <v>15516591.550000001</v>
      </c>
      <c r="ND25" s="2">
        <v>1899689.33</v>
      </c>
      <c r="NE25" s="2">
        <v>3753419.32</v>
      </c>
      <c r="NF25" s="2">
        <v>344214.4</v>
      </c>
      <c r="NG25" s="2">
        <v>5997323.0499999998</v>
      </c>
      <c r="NH25" s="2">
        <v>9519268.5</v>
      </c>
      <c r="NI25" s="2">
        <v>77449.289999999994</v>
      </c>
      <c r="NN25" s="2">
        <v>77449.289999999994</v>
      </c>
      <c r="NO25" s="2">
        <v>13883150.390000001</v>
      </c>
      <c r="NT25" s="2">
        <v>13883150.390000001</v>
      </c>
      <c r="NU25" s="2">
        <v>13883150.390000001</v>
      </c>
      <c r="NV25" s="2">
        <v>0</v>
      </c>
      <c r="NW25" s="2">
        <v>14187.04</v>
      </c>
      <c r="NX25" s="2">
        <v>0</v>
      </c>
      <c r="NY25" s="2">
        <v>372415.77</v>
      </c>
      <c r="NZ25" s="2">
        <v>113938</v>
      </c>
      <c r="OA25" s="2">
        <v>1055451.06</v>
      </c>
      <c r="OC25" s="2">
        <v>44621846.729999997</v>
      </c>
      <c r="OD25" s="2">
        <v>3556038.55</v>
      </c>
      <c r="OE25" s="2">
        <v>546793.14</v>
      </c>
      <c r="OF25" s="2">
        <v>161906.96</v>
      </c>
      <c r="OG25" s="2">
        <v>4264738.6500000004</v>
      </c>
      <c r="OH25" s="2">
        <v>40357108.079999998</v>
      </c>
      <c r="OI25" s="2">
        <v>14327231.699999999</v>
      </c>
      <c r="OJ25" s="2">
        <v>3556038.55</v>
      </c>
      <c r="OK25" s="2">
        <v>341783.92</v>
      </c>
      <c r="OL25" s="2">
        <v>0</v>
      </c>
      <c r="OM25" s="2">
        <v>3897822.47</v>
      </c>
      <c r="ON25" s="2">
        <v>10429409.23</v>
      </c>
      <c r="OO25" s="2">
        <v>9321115.4299999997</v>
      </c>
      <c r="OP25" s="2">
        <v>793461.76000000001</v>
      </c>
      <c r="OQ25" s="2">
        <v>2240955.8199999998</v>
      </c>
      <c r="OR25" s="2">
        <v>2713211.45</v>
      </c>
      <c r="OS25" s="2">
        <v>51949</v>
      </c>
      <c r="OT25" s="2">
        <v>30167450.18</v>
      </c>
      <c r="OU25" s="2">
        <v>0</v>
      </c>
      <c r="OV25" s="2">
        <v>205009.22</v>
      </c>
      <c r="OW25" s="2">
        <v>161906.96</v>
      </c>
      <c r="OX25" s="2">
        <v>366916.18</v>
      </c>
      <c r="OY25" s="2">
        <v>29800534</v>
      </c>
      <c r="OZ25" s="2">
        <v>29165316.050000001</v>
      </c>
      <c r="PA25" s="2">
        <v>7593570.1100000003</v>
      </c>
      <c r="PB25" s="2">
        <v>14535738.73</v>
      </c>
      <c r="PC25" s="2">
        <v>7036007.21</v>
      </c>
      <c r="PD25" s="2">
        <v>287854.99</v>
      </c>
      <c r="PE25" s="2">
        <v>589143.94999999995</v>
      </c>
      <c r="PF25" s="2">
        <v>125135.19</v>
      </c>
      <c r="PL25" s="2">
        <v>127164.85</v>
      </c>
      <c r="PN25" s="2">
        <v>8995461.5099999998</v>
      </c>
      <c r="PO25" s="2">
        <v>2187719.9700000002</v>
      </c>
      <c r="PP25" s="2">
        <v>325654.02</v>
      </c>
      <c r="PQ25" s="2">
        <v>53235.85</v>
      </c>
      <c r="PR25" s="2">
        <v>6418035.7300000004</v>
      </c>
      <c r="PS25" s="2">
        <v>1166480.33</v>
      </c>
      <c r="PT25" s="2">
        <v>2903079.8</v>
      </c>
      <c r="PU25" s="2">
        <v>1074475.49</v>
      </c>
      <c r="PV25" s="2">
        <v>9321115.5299999993</v>
      </c>
      <c r="PW25" s="2">
        <v>2240955.8199999998</v>
      </c>
      <c r="PX25" s="2">
        <v>8277388.3600000003</v>
      </c>
      <c r="PY25" s="2">
        <v>240163.16</v>
      </c>
      <c r="PZ25" s="2">
        <v>515487.37</v>
      </c>
      <c r="QA25" s="2">
        <v>282776.64</v>
      </c>
      <c r="QB25" s="2">
        <v>5300</v>
      </c>
      <c r="QC25" s="2">
        <v>9321115.5299999993</v>
      </c>
      <c r="QE25">
        <v>1</v>
      </c>
      <c r="QF25">
        <v>1</v>
      </c>
      <c r="QG25">
        <v>1</v>
      </c>
      <c r="QH25">
        <v>1</v>
      </c>
      <c r="QI25">
        <v>1</v>
      </c>
      <c r="QJ25">
        <v>0</v>
      </c>
      <c r="QL25">
        <v>1</v>
      </c>
      <c r="QM25">
        <v>0</v>
      </c>
      <c r="QN25">
        <v>0</v>
      </c>
      <c r="QO25">
        <v>0</v>
      </c>
      <c r="QP25">
        <v>0</v>
      </c>
      <c r="QQ25">
        <v>1</v>
      </c>
      <c r="QR25">
        <v>1</v>
      </c>
      <c r="QS25">
        <v>1</v>
      </c>
      <c r="QT25">
        <v>3</v>
      </c>
      <c r="QU25">
        <v>1</v>
      </c>
      <c r="QV25">
        <v>2</v>
      </c>
      <c r="QW25" t="s">
        <v>1549</v>
      </c>
      <c r="QX25">
        <v>44</v>
      </c>
      <c r="QY25">
        <v>0</v>
      </c>
      <c r="QZ25" s="2">
        <v>3996</v>
      </c>
      <c r="RA25" s="2">
        <v>5</v>
      </c>
      <c r="RB25" s="2">
        <v>3</v>
      </c>
      <c r="RC25" s="2">
        <v>416</v>
      </c>
      <c r="RD25" s="2">
        <v>0</v>
      </c>
      <c r="RE25" s="2">
        <v>4</v>
      </c>
      <c r="RF25" s="2">
        <v>50</v>
      </c>
      <c r="RI25" s="2">
        <v>70</v>
      </c>
      <c r="RJ25" s="2">
        <v>49</v>
      </c>
      <c r="RK25" s="2">
        <v>7</v>
      </c>
      <c r="RL25" s="2">
        <v>4462</v>
      </c>
      <c r="RM25">
        <v>3</v>
      </c>
      <c r="RN25">
        <v>3</v>
      </c>
      <c r="RO25">
        <v>3</v>
      </c>
      <c r="RP25">
        <v>1</v>
      </c>
      <c r="RQ25">
        <v>3</v>
      </c>
      <c r="RR25">
        <v>3</v>
      </c>
      <c r="RS25">
        <v>3</v>
      </c>
      <c r="RT25">
        <v>1</v>
      </c>
      <c r="RU25">
        <v>2</v>
      </c>
      <c r="RV25">
        <v>3</v>
      </c>
      <c r="RW25">
        <v>2</v>
      </c>
      <c r="RX25">
        <v>2</v>
      </c>
      <c r="RY25">
        <v>2</v>
      </c>
      <c r="RZ25">
        <v>3</v>
      </c>
      <c r="SA25">
        <v>2</v>
      </c>
      <c r="SB25">
        <v>2</v>
      </c>
      <c r="SG25">
        <v>1</v>
      </c>
      <c r="SH25">
        <v>1</v>
      </c>
      <c r="SI25">
        <v>0</v>
      </c>
      <c r="SJ25">
        <v>0</v>
      </c>
      <c r="SL25">
        <v>1</v>
      </c>
      <c r="SM25" s="2">
        <v>1916923</v>
      </c>
      <c r="SN25" s="2">
        <v>947014</v>
      </c>
      <c r="SO25" s="2">
        <v>969909</v>
      </c>
      <c r="SP25" s="2">
        <v>1836496</v>
      </c>
      <c r="SQ25">
        <v>1</v>
      </c>
      <c r="SR25">
        <v>3</v>
      </c>
      <c r="SS25">
        <v>2</v>
      </c>
      <c r="ST25">
        <v>3</v>
      </c>
      <c r="SU25">
        <v>3</v>
      </c>
      <c r="SW25">
        <v>1</v>
      </c>
      <c r="SX25">
        <v>1</v>
      </c>
      <c r="SY25">
        <v>1</v>
      </c>
      <c r="TA25" s="2">
        <v>310219.96999999997</v>
      </c>
      <c r="TD25" s="2">
        <v>0</v>
      </c>
      <c r="TG25" s="2">
        <v>64000</v>
      </c>
      <c r="TJ25" s="2">
        <v>1771004.47</v>
      </c>
      <c r="TM25" s="2">
        <v>0</v>
      </c>
      <c r="TP25" s="2">
        <v>3527866.77</v>
      </c>
      <c r="TS25" s="2">
        <v>60312714.979999997</v>
      </c>
      <c r="TT25" s="2">
        <v>678526</v>
      </c>
      <c r="TV25" s="2">
        <v>0</v>
      </c>
      <c r="TY25" s="2">
        <v>65985806.189999998</v>
      </c>
      <c r="TZ25" s="2">
        <v>678526</v>
      </c>
      <c r="UB25" s="2">
        <v>59176141.079999998</v>
      </c>
      <c r="UC25" s="2">
        <v>51427881.899999999</v>
      </c>
      <c r="UD25" s="2">
        <v>7748259.1799999997</v>
      </c>
      <c r="UF25" s="2">
        <v>678526</v>
      </c>
      <c r="UG25" s="2">
        <v>678526</v>
      </c>
      <c r="UJ25" s="2">
        <v>38260162.369999997</v>
      </c>
      <c r="UK25" s="2">
        <v>2456468</v>
      </c>
      <c r="UL25" s="2">
        <v>376358.08</v>
      </c>
      <c r="UO25" s="2">
        <v>263433.52</v>
      </c>
      <c r="UP25" s="2">
        <v>41356421.969999999</v>
      </c>
      <c r="UR25" s="2">
        <v>3485638.65</v>
      </c>
      <c r="UT25" s="2">
        <v>3283529.59</v>
      </c>
      <c r="VJ25" s="2">
        <v>1760659.67</v>
      </c>
    </row>
    <row r="26" spans="1:584" x14ac:dyDescent="0.25">
      <c r="A26" t="s">
        <v>23</v>
      </c>
      <c r="B26" t="s">
        <v>125</v>
      </c>
      <c r="C26" s="2">
        <v>4381208.58</v>
      </c>
      <c r="D26" s="2">
        <v>593100.19999999995</v>
      </c>
      <c r="E26" s="2">
        <v>412139.66</v>
      </c>
      <c r="F26" s="2">
        <v>5386448.4400000004</v>
      </c>
      <c r="G26" s="2">
        <v>4381208.58</v>
      </c>
      <c r="H26" s="2">
        <v>0</v>
      </c>
      <c r="I26" s="2">
        <v>187666.04</v>
      </c>
      <c r="J26" s="2">
        <v>4568874.62</v>
      </c>
      <c r="K26" s="2">
        <v>0</v>
      </c>
      <c r="L26" s="2">
        <v>350570.2</v>
      </c>
      <c r="M26" s="2">
        <v>186959.81</v>
      </c>
      <c r="N26" s="2">
        <v>537530.01</v>
      </c>
      <c r="O26" s="2">
        <v>0</v>
      </c>
      <c r="P26" s="2">
        <v>242530</v>
      </c>
      <c r="Q26" s="2">
        <v>37513.81</v>
      </c>
      <c r="R26" s="2">
        <v>280043.81</v>
      </c>
      <c r="S26" s="2">
        <v>0</v>
      </c>
      <c r="T26" s="2">
        <v>0</v>
      </c>
      <c r="U26" s="2">
        <v>0</v>
      </c>
      <c r="V26" s="2">
        <v>0</v>
      </c>
      <c r="W26" s="2">
        <v>42302973.329999998</v>
      </c>
      <c r="X26" s="2">
        <v>250974493.13999999</v>
      </c>
      <c r="Y26" s="2">
        <v>2903389.77</v>
      </c>
      <c r="Z26" s="2">
        <v>296180856.24000001</v>
      </c>
      <c r="AA26" s="2">
        <v>28963337.219999999</v>
      </c>
      <c r="AB26" s="2">
        <v>41151.31</v>
      </c>
      <c r="AC26" s="2">
        <v>228698.86</v>
      </c>
      <c r="AD26" s="2">
        <v>29233187.390000001</v>
      </c>
      <c r="AE26" s="2">
        <v>13002025.470000001</v>
      </c>
      <c r="AF26" s="2">
        <v>36698521.93</v>
      </c>
      <c r="AG26" s="2">
        <v>2115940.0499999998</v>
      </c>
      <c r="AH26" s="2">
        <v>51816487.450000003</v>
      </c>
      <c r="AJ26" s="2">
        <v>72422735.569999993</v>
      </c>
      <c r="AK26" s="2">
        <v>326133.84999999998</v>
      </c>
      <c r="AL26" s="2">
        <v>72748869.420000002</v>
      </c>
      <c r="AM26" s="2">
        <v>0</v>
      </c>
      <c r="AN26" s="2">
        <v>11631941.810000001</v>
      </c>
      <c r="AO26" s="2">
        <v>122123.63</v>
      </c>
      <c r="AP26" s="2">
        <v>11754065.439999999</v>
      </c>
      <c r="AQ26" s="2">
        <v>0</v>
      </c>
      <c r="AR26" s="2">
        <v>28334.53</v>
      </c>
      <c r="AS26" s="2">
        <v>0</v>
      </c>
      <c r="AT26" s="2">
        <v>28334.53</v>
      </c>
      <c r="AU26" s="2">
        <v>0</v>
      </c>
      <c r="AV26" s="2">
        <v>53148749.229999997</v>
      </c>
      <c r="AW26" s="2">
        <v>0</v>
      </c>
      <c r="AX26" s="2">
        <v>53148749.229999997</v>
      </c>
      <c r="AY26" s="2">
        <v>337610.64</v>
      </c>
      <c r="AZ26" s="2">
        <v>76437904.540000007</v>
      </c>
      <c r="BA26" s="2">
        <v>18863.91</v>
      </c>
      <c r="BB26" s="2">
        <v>76794379.090000004</v>
      </c>
      <c r="BC26" s="2">
        <v>0</v>
      </c>
      <c r="BD26" s="2">
        <v>565154.22</v>
      </c>
      <c r="BE26" s="2">
        <v>91629.47</v>
      </c>
      <c r="BF26" s="2">
        <v>656783.68999999994</v>
      </c>
      <c r="BH26" s="2">
        <v>4303292.66</v>
      </c>
      <c r="BI26" s="2">
        <v>41586120.130000003</v>
      </c>
      <c r="BJ26" s="2">
        <v>0</v>
      </c>
      <c r="BK26" s="2">
        <v>1869.73</v>
      </c>
      <c r="BL26" s="2">
        <v>0</v>
      </c>
      <c r="BM26" s="2">
        <v>0</v>
      </c>
      <c r="BN26" s="2">
        <v>77915.92</v>
      </c>
      <c r="BO26" s="2">
        <v>714983.47</v>
      </c>
      <c r="BP26" t="s">
        <v>1033</v>
      </c>
      <c r="BQ26">
        <v>543</v>
      </c>
      <c r="BR26" s="2">
        <v>106250</v>
      </c>
      <c r="BS26" t="s">
        <v>1034</v>
      </c>
      <c r="BT26">
        <v>564</v>
      </c>
      <c r="BU26" s="2">
        <v>318.2</v>
      </c>
      <c r="BV26" t="s">
        <v>1035</v>
      </c>
      <c r="BW26">
        <v>72</v>
      </c>
      <c r="BX26" s="2">
        <v>510065.37</v>
      </c>
      <c r="BY26" t="s">
        <v>1036</v>
      </c>
      <c r="BZ26">
        <v>52</v>
      </c>
      <c r="CA26" s="2">
        <v>8518.59</v>
      </c>
      <c r="CB26" t="s">
        <v>594</v>
      </c>
      <c r="CC26">
        <v>53</v>
      </c>
      <c r="CD26" s="2">
        <v>15652.53</v>
      </c>
      <c r="DD26" s="2">
        <v>45522.83</v>
      </c>
      <c r="DE26" s="2">
        <v>0</v>
      </c>
      <c r="DF26" s="2">
        <v>10687</v>
      </c>
      <c r="DG26" s="2">
        <v>0</v>
      </c>
      <c r="DH26" s="2">
        <v>56209.83</v>
      </c>
      <c r="DI26" s="2">
        <v>0</v>
      </c>
      <c r="DJ26" s="2">
        <v>0</v>
      </c>
      <c r="DK26" s="2">
        <v>0</v>
      </c>
      <c r="DL26" s="2">
        <v>0</v>
      </c>
      <c r="DM26" s="2">
        <v>0</v>
      </c>
      <c r="DN26" s="2">
        <v>45522.83</v>
      </c>
      <c r="DO26" s="2">
        <v>0</v>
      </c>
      <c r="DP26" s="2">
        <v>10687</v>
      </c>
      <c r="DQ26" s="2">
        <v>0</v>
      </c>
      <c r="DR26" s="2">
        <v>56209.83</v>
      </c>
      <c r="DS26" s="2">
        <v>0</v>
      </c>
      <c r="DT26" s="2">
        <v>0</v>
      </c>
      <c r="DU26" s="2">
        <v>0</v>
      </c>
      <c r="DV26" s="2">
        <v>0</v>
      </c>
      <c r="DW26" s="2">
        <v>0</v>
      </c>
      <c r="DX26" s="2">
        <v>0</v>
      </c>
      <c r="DY26" s="2">
        <v>0</v>
      </c>
      <c r="DZ26" s="2">
        <v>0</v>
      </c>
      <c r="EA26" s="2">
        <v>0</v>
      </c>
      <c r="EB26" s="2">
        <v>0</v>
      </c>
      <c r="EC26" s="2">
        <v>26414617.859999999</v>
      </c>
      <c r="ED26" s="2">
        <v>26238636.329999998</v>
      </c>
      <c r="EE26" s="2">
        <v>11007052.49</v>
      </c>
      <c r="EF26" s="2">
        <v>35119114.990000002</v>
      </c>
      <c r="EG26" s="2">
        <v>72540785.340000004</v>
      </c>
      <c r="EH26" s="2">
        <v>10000</v>
      </c>
      <c r="EI26" s="2">
        <v>10000</v>
      </c>
      <c r="EJ26" s="2">
        <v>0</v>
      </c>
      <c r="EK26" s="2">
        <v>0</v>
      </c>
      <c r="EL26" s="2">
        <v>10000</v>
      </c>
      <c r="EM26" s="2">
        <v>935750</v>
      </c>
      <c r="EN26" s="2">
        <v>935750</v>
      </c>
      <c r="EO26" s="2">
        <v>595034.02</v>
      </c>
      <c r="EP26" s="2">
        <v>9650</v>
      </c>
      <c r="EQ26" s="2">
        <v>1540434.02</v>
      </c>
      <c r="ER26" s="2">
        <v>4936711.38</v>
      </c>
      <c r="ES26" s="2">
        <v>4936711.38</v>
      </c>
      <c r="ET26" s="2">
        <v>6254771.54</v>
      </c>
      <c r="EU26" s="2">
        <v>0</v>
      </c>
      <c r="EV26" s="2">
        <v>11191482.92</v>
      </c>
      <c r="EW26" s="2">
        <v>1160816.3</v>
      </c>
      <c r="EX26" s="2">
        <v>1160816.3</v>
      </c>
      <c r="EY26" s="2">
        <v>4157246.93</v>
      </c>
      <c r="EZ26" s="2">
        <v>37682.83</v>
      </c>
      <c r="FA26" s="2">
        <v>5355746.0599999996</v>
      </c>
      <c r="FB26" s="2">
        <v>0</v>
      </c>
      <c r="FC26" s="2">
        <v>0</v>
      </c>
      <c r="FD26" s="2">
        <v>0</v>
      </c>
      <c r="FE26" s="2">
        <v>0</v>
      </c>
      <c r="FF26" s="2">
        <v>0</v>
      </c>
      <c r="FG26" s="2">
        <v>18874882.390000001</v>
      </c>
      <c r="FH26" s="2">
        <v>18874882.390000001</v>
      </c>
      <c r="FI26" s="2">
        <v>0</v>
      </c>
      <c r="FJ26" s="2">
        <v>302133.07</v>
      </c>
      <c r="FK26" s="2">
        <v>19177015.460000001</v>
      </c>
      <c r="FL26" s="2">
        <v>175981.53</v>
      </c>
      <c r="FM26" s="2">
        <v>0</v>
      </c>
      <c r="FN26" s="2">
        <v>0</v>
      </c>
      <c r="FO26" s="2">
        <v>34769649.090000004</v>
      </c>
      <c r="FP26" s="2">
        <v>34945630.619999997</v>
      </c>
      <c r="FQ26" s="2">
        <v>320476.26</v>
      </c>
      <c r="FR26" s="2">
        <v>320476.26</v>
      </c>
      <c r="FS26" s="2">
        <v>0</v>
      </c>
      <c r="FT26" s="2">
        <v>0</v>
      </c>
      <c r="FU26" s="2">
        <v>320476.26</v>
      </c>
      <c r="FW26">
        <v>52</v>
      </c>
      <c r="FX26" t="s">
        <v>834</v>
      </c>
      <c r="FY26" s="2">
        <v>261490</v>
      </c>
      <c r="FZ26">
        <v>52</v>
      </c>
      <c r="GA26" t="s">
        <v>1354</v>
      </c>
      <c r="GB26" s="2">
        <v>3261</v>
      </c>
      <c r="GC26">
        <v>53</v>
      </c>
      <c r="GD26" t="s">
        <v>1355</v>
      </c>
      <c r="GE26" s="2">
        <v>90949</v>
      </c>
      <c r="GI26">
        <v>51</v>
      </c>
      <c r="GJ26" t="s">
        <v>834</v>
      </c>
      <c r="GK26" s="2">
        <v>1092212</v>
      </c>
      <c r="GU26">
        <v>52</v>
      </c>
      <c r="GV26" t="s">
        <v>1356</v>
      </c>
      <c r="GW26" s="2">
        <v>3289898</v>
      </c>
      <c r="GX26">
        <v>52</v>
      </c>
      <c r="GY26" t="s">
        <v>1357</v>
      </c>
      <c r="GZ26" s="2">
        <v>705204</v>
      </c>
      <c r="HG26">
        <v>51</v>
      </c>
      <c r="HH26" t="s">
        <v>1358</v>
      </c>
      <c r="HI26" s="2">
        <v>2431740</v>
      </c>
      <c r="HK26" t="s">
        <v>1359</v>
      </c>
      <c r="HS26">
        <v>51</v>
      </c>
      <c r="HT26" t="s">
        <v>838</v>
      </c>
      <c r="HU26" s="2">
        <v>2293807</v>
      </c>
      <c r="IE26">
        <v>51</v>
      </c>
      <c r="IF26" t="s">
        <v>839</v>
      </c>
      <c r="IG26" s="2">
        <v>2507312</v>
      </c>
      <c r="IQ26">
        <v>51</v>
      </c>
      <c r="IR26" t="s">
        <v>840</v>
      </c>
      <c r="IS26" s="2">
        <v>77669</v>
      </c>
      <c r="JC26">
        <v>538</v>
      </c>
      <c r="JD26" t="s">
        <v>841</v>
      </c>
      <c r="JE26" s="2">
        <v>4002</v>
      </c>
      <c r="JO26">
        <v>52</v>
      </c>
      <c r="JP26" t="s">
        <v>841</v>
      </c>
      <c r="JQ26" s="2">
        <v>178533</v>
      </c>
      <c r="KB26" s="2">
        <v>82828</v>
      </c>
      <c r="KC26" s="2">
        <v>86440</v>
      </c>
      <c r="KD26" s="2">
        <v>0</v>
      </c>
      <c r="KE26" s="2">
        <v>145239</v>
      </c>
      <c r="KF26" s="2" t="s">
        <v>215</v>
      </c>
      <c r="KG26" s="2">
        <v>1675838</v>
      </c>
      <c r="KI26" s="2">
        <v>5386448.4400000004</v>
      </c>
      <c r="KJ26" s="2">
        <v>45522.83</v>
      </c>
      <c r="KK26" s="2">
        <v>0</v>
      </c>
      <c r="KL26" s="2">
        <v>10687</v>
      </c>
      <c r="KM26" s="2">
        <v>56209.83</v>
      </c>
      <c r="KN26" s="2">
        <v>5330238.6100000003</v>
      </c>
      <c r="KO26" s="2">
        <v>43523.49</v>
      </c>
      <c r="KP26" s="2">
        <v>6009.68</v>
      </c>
      <c r="KQ26" s="2">
        <v>23647.83</v>
      </c>
      <c r="KR26" s="2">
        <v>2266.4299999999998</v>
      </c>
      <c r="KS26" s="2">
        <v>11599.55</v>
      </c>
      <c r="KT26" s="2">
        <v>352724.17</v>
      </c>
      <c r="KU26" s="2">
        <v>142411.62</v>
      </c>
      <c r="KV26" s="2">
        <v>21175.43</v>
      </c>
      <c r="KW26" s="2">
        <v>189137.12</v>
      </c>
      <c r="KX26" s="2">
        <v>4381208.58</v>
      </c>
      <c r="KY26" s="2">
        <v>2774968.98</v>
      </c>
      <c r="KZ26" s="2">
        <v>300253.3</v>
      </c>
      <c r="LA26" s="2">
        <v>1305986.3</v>
      </c>
      <c r="LB26" s="2">
        <v>242530</v>
      </c>
      <c r="LC26" s="2">
        <v>350570.2</v>
      </c>
      <c r="LD26" s="2">
        <v>15892</v>
      </c>
      <c r="LF26" s="2">
        <v>51816487.450000003</v>
      </c>
      <c r="LG26" s="2">
        <v>935750</v>
      </c>
      <c r="LH26" s="2">
        <v>106340</v>
      </c>
      <c r="LI26" s="2">
        <v>498344.02</v>
      </c>
      <c r="LJ26" s="2">
        <v>1540434.92</v>
      </c>
      <c r="LK26" s="2">
        <v>50276052.530000001</v>
      </c>
      <c r="LL26" s="2">
        <v>1540544.99</v>
      </c>
      <c r="LM26" s="2">
        <v>1511129.06</v>
      </c>
      <c r="LN26" s="2">
        <v>28920</v>
      </c>
      <c r="LO26" s="2">
        <v>495.93</v>
      </c>
      <c r="LP26" s="2">
        <v>2431739.7400000002</v>
      </c>
      <c r="LQ26" s="2">
        <v>2293807</v>
      </c>
      <c r="LR26" s="2">
        <v>13002025.470000001</v>
      </c>
      <c r="LS26" s="2">
        <v>29311318.77</v>
      </c>
      <c r="LT26" s="2">
        <v>243325.31</v>
      </c>
      <c r="LU26" s="2">
        <v>17301.05</v>
      </c>
      <c r="LV26" s="2">
        <v>586747</v>
      </c>
      <c r="LW26" s="2">
        <v>2389678.12</v>
      </c>
      <c r="LY26" s="2">
        <v>53148749.229999997</v>
      </c>
      <c r="LZ26" s="2">
        <v>19800377.98</v>
      </c>
      <c r="MA26" s="2">
        <v>302133.07</v>
      </c>
      <c r="MB26" s="2">
        <v>0</v>
      </c>
      <c r="MC26" s="2">
        <v>20102511.050000001</v>
      </c>
      <c r="MD26" s="2">
        <v>33046238.18</v>
      </c>
      <c r="ME26" s="2">
        <v>35061413.039999999</v>
      </c>
      <c r="MF26" s="2">
        <v>16227491.390000001</v>
      </c>
      <c r="MG26" s="2">
        <v>221032.65</v>
      </c>
      <c r="MH26" s="2">
        <v>0</v>
      </c>
      <c r="MI26" s="2">
        <v>16448524.039999999</v>
      </c>
      <c r="MJ26" s="2">
        <v>18612889</v>
      </c>
      <c r="MK26" s="2">
        <v>801065.01</v>
      </c>
      <c r="ML26" s="2">
        <v>0</v>
      </c>
      <c r="MM26" s="2">
        <v>25675.49</v>
      </c>
      <c r="MN26" s="2">
        <v>0</v>
      </c>
      <c r="MO26" s="2">
        <v>25675.49</v>
      </c>
      <c r="MP26" s="2">
        <v>775389.52</v>
      </c>
      <c r="MQ26" s="2">
        <v>17087470.57</v>
      </c>
      <c r="MR26" s="2">
        <v>0</v>
      </c>
      <c r="MS26" s="2">
        <v>55424.93</v>
      </c>
      <c r="MT26" s="2">
        <v>0</v>
      </c>
      <c r="MU26" s="2">
        <v>55424.93</v>
      </c>
      <c r="MV26" s="2">
        <v>17032045.640000001</v>
      </c>
      <c r="MW26" s="2">
        <v>198800.61</v>
      </c>
      <c r="MX26" s="2">
        <v>3572886.59</v>
      </c>
      <c r="MY26" s="2">
        <v>0</v>
      </c>
      <c r="MZ26" s="2">
        <v>0</v>
      </c>
      <c r="NA26" s="2">
        <v>3572886.59</v>
      </c>
      <c r="NB26" s="2">
        <v>-3374085.98</v>
      </c>
      <c r="NC26" s="2">
        <v>11754065.439999999</v>
      </c>
      <c r="ND26" s="2">
        <v>235320.71</v>
      </c>
      <c r="NE26" s="2">
        <v>4156385.43</v>
      </c>
      <c r="NF26" s="2">
        <v>0</v>
      </c>
      <c r="NG26" s="2">
        <v>4391706.1399999997</v>
      </c>
      <c r="NH26" s="2">
        <v>7362359.2999999998</v>
      </c>
      <c r="NI26" s="2">
        <v>94635.96</v>
      </c>
      <c r="NJ26" s="2">
        <v>235320.71</v>
      </c>
      <c r="NK26" s="2">
        <v>0</v>
      </c>
      <c r="NL26" s="2">
        <v>0</v>
      </c>
      <c r="NM26" s="2">
        <v>235320.71</v>
      </c>
      <c r="NN26" s="2">
        <v>-140684.75</v>
      </c>
      <c r="NO26" s="2">
        <v>9403415.8599999994</v>
      </c>
      <c r="NP26" s="2">
        <v>0</v>
      </c>
      <c r="NQ26" s="2">
        <v>4156385.43</v>
      </c>
      <c r="NR26" s="2">
        <v>0</v>
      </c>
      <c r="NS26" s="2">
        <v>4156385.43</v>
      </c>
      <c r="NT26" s="2">
        <v>5247030.43</v>
      </c>
      <c r="NU26" s="2">
        <v>9397486.9000000004</v>
      </c>
      <c r="NV26" s="2">
        <v>5928.96</v>
      </c>
      <c r="NW26" s="2">
        <v>4002.09</v>
      </c>
      <c r="NX26" s="2">
        <v>0</v>
      </c>
      <c r="NY26" s="2">
        <v>1159773.8600000001</v>
      </c>
      <c r="NZ26" s="2">
        <v>1061063.3999999999</v>
      </c>
      <c r="OA26" s="2">
        <v>31174.27</v>
      </c>
      <c r="OC26" s="2">
        <v>72748869.420000002</v>
      </c>
      <c r="OD26" s="2">
        <v>4936711.38</v>
      </c>
      <c r="OE26" s="2">
        <v>6252337.4900000002</v>
      </c>
      <c r="OF26" s="2">
        <v>2434.15</v>
      </c>
      <c r="OG26" s="2">
        <v>11191483.02</v>
      </c>
      <c r="OH26" s="2">
        <v>61557386.399999999</v>
      </c>
      <c r="OI26" s="2">
        <v>22464510.149999999</v>
      </c>
      <c r="OJ26" s="2">
        <v>4936711.38</v>
      </c>
      <c r="OK26" s="2">
        <v>101327.51</v>
      </c>
      <c r="OL26" s="2">
        <v>0</v>
      </c>
      <c r="OM26" s="2">
        <v>5038038.8899999997</v>
      </c>
      <c r="ON26" s="2">
        <v>17426471.260000002</v>
      </c>
      <c r="OO26" s="2">
        <v>15532312.960000001</v>
      </c>
      <c r="OP26" s="2">
        <v>1029677.95</v>
      </c>
      <c r="OQ26" s="2">
        <v>2672343.75</v>
      </c>
      <c r="OR26" s="2">
        <v>3995102.5</v>
      </c>
      <c r="OS26" s="2">
        <v>264760.94</v>
      </c>
      <c r="OT26" s="2">
        <v>48685840.079999998</v>
      </c>
      <c r="OU26" s="2">
        <v>0</v>
      </c>
      <c r="OV26" s="2">
        <v>6151009.9800000004</v>
      </c>
      <c r="OW26" s="2">
        <v>2434.15</v>
      </c>
      <c r="OX26" s="2">
        <v>6153444.1299999999</v>
      </c>
      <c r="OY26" s="2">
        <v>42532395.950000003</v>
      </c>
      <c r="OZ26" s="2">
        <v>44476903.530000001</v>
      </c>
      <c r="PA26" s="2">
        <v>43987640.909999996</v>
      </c>
      <c r="PB26" s="2">
        <v>0</v>
      </c>
      <c r="PC26" s="2">
        <v>489262.62</v>
      </c>
      <c r="PD26" s="2">
        <v>0</v>
      </c>
      <c r="PE26" s="2">
        <v>4030403.15</v>
      </c>
      <c r="PF26" s="2">
        <v>178533.4</v>
      </c>
      <c r="PG26" s="2">
        <v>0</v>
      </c>
      <c r="PI26" s="2">
        <v>0</v>
      </c>
      <c r="PJ26" s="2">
        <v>1351930</v>
      </c>
      <c r="PK26" s="2">
        <v>120570</v>
      </c>
      <c r="PL26" s="2">
        <v>126019.19</v>
      </c>
      <c r="PN26" s="2">
        <v>15224812.189999999</v>
      </c>
      <c r="PO26" s="2">
        <v>2615128.42</v>
      </c>
      <c r="PP26" s="2">
        <v>307500.77</v>
      </c>
      <c r="PQ26" s="2">
        <v>57215.33</v>
      </c>
      <c r="PS26" s="2">
        <v>1715017.77</v>
      </c>
      <c r="PU26" s="2">
        <v>957325.98</v>
      </c>
      <c r="PV26" s="2">
        <v>15532312.960000001</v>
      </c>
      <c r="PW26" s="2">
        <v>2672343.75</v>
      </c>
      <c r="PX26" s="2">
        <v>14190060.08</v>
      </c>
      <c r="PY26" s="2">
        <v>317217.44</v>
      </c>
      <c r="PZ26" s="2">
        <v>734089.89</v>
      </c>
      <c r="QA26" s="2">
        <v>286245.55</v>
      </c>
      <c r="QB26" s="2">
        <v>4700</v>
      </c>
      <c r="QC26" s="2">
        <v>15532312.960000001</v>
      </c>
      <c r="QE26">
        <v>1</v>
      </c>
      <c r="QF26">
        <v>0</v>
      </c>
      <c r="QG26">
        <v>1</v>
      </c>
      <c r="QH26">
        <v>1</v>
      </c>
      <c r="QI26">
        <v>1</v>
      </c>
      <c r="QJ26">
        <v>0</v>
      </c>
      <c r="QL26">
        <v>1</v>
      </c>
      <c r="QM26">
        <v>0</v>
      </c>
      <c r="QN26">
        <v>0</v>
      </c>
      <c r="QO26">
        <v>0</v>
      </c>
      <c r="QP26">
        <v>0</v>
      </c>
      <c r="QQ26">
        <v>1</v>
      </c>
      <c r="QR26">
        <v>1</v>
      </c>
      <c r="QS26">
        <v>1</v>
      </c>
      <c r="QT26">
        <v>1</v>
      </c>
      <c r="QU26">
        <v>2</v>
      </c>
      <c r="QV26">
        <v>3</v>
      </c>
      <c r="QX26">
        <v>17</v>
      </c>
      <c r="QY26">
        <v>0</v>
      </c>
      <c r="QZ26" s="2">
        <v>2179</v>
      </c>
      <c r="RA26" s="2">
        <v>15</v>
      </c>
      <c r="RB26" s="2">
        <v>1</v>
      </c>
      <c r="RC26" s="2">
        <v>1112</v>
      </c>
      <c r="RD26" s="2">
        <v>0</v>
      </c>
      <c r="RE26" s="2">
        <v>1</v>
      </c>
      <c r="RF26" s="2">
        <v>10</v>
      </c>
      <c r="RP26">
        <v>1</v>
      </c>
      <c r="RT26">
        <v>1</v>
      </c>
      <c r="RX26">
        <v>1</v>
      </c>
      <c r="SB26">
        <v>2</v>
      </c>
      <c r="SF26">
        <v>2</v>
      </c>
      <c r="SG26">
        <v>1</v>
      </c>
      <c r="SH26">
        <v>1</v>
      </c>
      <c r="SI26">
        <v>0</v>
      </c>
      <c r="SJ26">
        <v>0</v>
      </c>
      <c r="SL26">
        <v>1</v>
      </c>
      <c r="SM26" s="2">
        <v>2642289</v>
      </c>
      <c r="SN26" s="2">
        <v>1881703</v>
      </c>
      <c r="SO26" s="2">
        <v>760586</v>
      </c>
      <c r="SP26" s="2">
        <v>1514096</v>
      </c>
      <c r="SQ26">
        <v>1</v>
      </c>
      <c r="SR26">
        <v>2</v>
      </c>
      <c r="SS26">
        <v>3</v>
      </c>
      <c r="ST26">
        <v>1</v>
      </c>
      <c r="SU26">
        <v>7</v>
      </c>
      <c r="SY26">
        <v>1</v>
      </c>
      <c r="TA26" s="2">
        <v>530382</v>
      </c>
      <c r="TB26" s="2">
        <v>0</v>
      </c>
      <c r="TC26" s="2">
        <v>529710</v>
      </c>
      <c r="TD26" s="2">
        <v>221600</v>
      </c>
      <c r="TE26" s="2">
        <v>0</v>
      </c>
      <c r="TF26" s="2">
        <v>221600</v>
      </c>
      <c r="TG26" s="2">
        <v>0</v>
      </c>
      <c r="TH26" s="2">
        <v>0</v>
      </c>
      <c r="TI26" s="2">
        <v>0</v>
      </c>
      <c r="TJ26" s="2">
        <v>5218671.87</v>
      </c>
      <c r="TK26" s="2">
        <v>1938509.77</v>
      </c>
      <c r="TL26" s="2">
        <v>3280162.1</v>
      </c>
      <c r="TM26" s="2">
        <v>0</v>
      </c>
      <c r="TN26" s="2">
        <v>0</v>
      </c>
      <c r="TO26" s="2">
        <v>0</v>
      </c>
      <c r="TP26" s="2">
        <v>337610.64</v>
      </c>
      <c r="TQ26" s="2">
        <v>0</v>
      </c>
      <c r="TR26" s="2">
        <v>0</v>
      </c>
      <c r="TS26" s="2">
        <v>70307578.370000005</v>
      </c>
      <c r="TT26" s="2">
        <v>0</v>
      </c>
      <c r="TU26" s="2">
        <v>0</v>
      </c>
      <c r="TV26" s="2">
        <v>178536.21</v>
      </c>
      <c r="TW26" s="2">
        <v>75670</v>
      </c>
      <c r="TX26" s="2">
        <v>15877.26</v>
      </c>
      <c r="TY26" s="2">
        <v>76794379.090000004</v>
      </c>
      <c r="TZ26" s="2">
        <v>2014179.77</v>
      </c>
      <c r="UA26" s="2">
        <v>4047349.36</v>
      </c>
      <c r="UB26" s="2">
        <v>70307578.370000005</v>
      </c>
      <c r="UC26" s="2">
        <v>60413930.07</v>
      </c>
      <c r="UD26" s="2">
        <v>9893648.3000000007</v>
      </c>
      <c r="UE26" s="2">
        <v>0</v>
      </c>
      <c r="UF26" s="2">
        <v>1938509.77</v>
      </c>
      <c r="UG26" s="2">
        <v>1922992.85</v>
      </c>
      <c r="UH26" s="2">
        <v>15516.92</v>
      </c>
      <c r="UI26" s="2">
        <v>0</v>
      </c>
      <c r="UJ26" s="2">
        <v>30665749.399999999</v>
      </c>
      <c r="UK26" s="2">
        <v>3802384</v>
      </c>
      <c r="UL26" s="2">
        <v>224564.19</v>
      </c>
      <c r="UM26" s="2">
        <v>34483.9</v>
      </c>
      <c r="UN26" s="2">
        <v>7437.62</v>
      </c>
      <c r="UO26" s="2">
        <v>211011.51</v>
      </c>
      <c r="UP26" s="2">
        <v>34945630.619999997</v>
      </c>
      <c r="UR26" s="2" t="s">
        <v>215</v>
      </c>
      <c r="US26" t="s">
        <v>215</v>
      </c>
      <c r="UT26" s="2" t="s">
        <v>215</v>
      </c>
      <c r="UU26" s="2">
        <v>650967.52</v>
      </c>
      <c r="UV26" t="s">
        <v>1647</v>
      </c>
      <c r="UW26" s="2" t="s">
        <v>215</v>
      </c>
      <c r="UX26" s="2" t="s">
        <v>215</v>
      </c>
      <c r="UY26" t="s">
        <v>215</v>
      </c>
      <c r="UZ26" s="2" t="s">
        <v>215</v>
      </c>
      <c r="VA26" s="2" t="s">
        <v>215</v>
      </c>
      <c r="VB26" t="s">
        <v>215</v>
      </c>
      <c r="VC26" s="2" t="s">
        <v>215</v>
      </c>
      <c r="VD26" s="2" t="s">
        <v>215</v>
      </c>
      <c r="VE26" t="s">
        <v>215</v>
      </c>
      <c r="VF26" s="2" t="s">
        <v>215</v>
      </c>
      <c r="VG26" s="2">
        <v>275970</v>
      </c>
      <c r="VH26" t="s">
        <v>1648</v>
      </c>
      <c r="VI26" s="2" t="s">
        <v>215</v>
      </c>
      <c r="VJ26" s="2">
        <v>374997.52</v>
      </c>
      <c r="VK26" t="s">
        <v>1649</v>
      </c>
      <c r="VL26" s="2" t="s">
        <v>215</v>
      </c>
    </row>
    <row r="27" spans="1:584" x14ac:dyDescent="0.25">
      <c r="A27" t="s">
        <v>24</v>
      </c>
      <c r="B27" t="s">
        <v>126</v>
      </c>
      <c r="C27" s="2">
        <v>3071370.94</v>
      </c>
      <c r="D27" s="2">
        <v>1452417.08</v>
      </c>
      <c r="E27" s="2">
        <v>1240644.1299999999</v>
      </c>
      <c r="F27" s="2">
        <v>5764432.1500000004</v>
      </c>
      <c r="G27" s="2">
        <v>3071370.94</v>
      </c>
      <c r="H27" s="2">
        <v>0</v>
      </c>
      <c r="I27" s="2">
        <v>121333.93</v>
      </c>
      <c r="J27" s="2">
        <v>3192704.87</v>
      </c>
      <c r="K27" s="2">
        <v>0</v>
      </c>
      <c r="L27" s="2">
        <v>565717.07999999996</v>
      </c>
      <c r="M27" s="2">
        <v>909289.58</v>
      </c>
      <c r="N27" s="2">
        <v>1475006.66</v>
      </c>
      <c r="O27" s="2">
        <v>0</v>
      </c>
      <c r="P27" s="2">
        <v>861000</v>
      </c>
      <c r="Q27" s="2">
        <v>210020.62</v>
      </c>
      <c r="R27" s="2">
        <v>1071020.6200000001</v>
      </c>
      <c r="T27" s="2">
        <v>25700</v>
      </c>
      <c r="V27" s="2">
        <v>25700</v>
      </c>
      <c r="W27" s="2">
        <v>43080440</v>
      </c>
      <c r="X27" s="2">
        <v>277397422.80000001</v>
      </c>
      <c r="Y27" s="2">
        <v>3913202.87</v>
      </c>
      <c r="Z27" s="2">
        <v>324394065.61000001</v>
      </c>
      <c r="AA27" s="2">
        <v>26815606</v>
      </c>
      <c r="AB27" s="2">
        <v>19929</v>
      </c>
      <c r="AC27" s="2">
        <v>2196771</v>
      </c>
      <c r="AD27" s="2">
        <v>29032305.940000001</v>
      </c>
      <c r="AE27" s="2">
        <v>14378120.85</v>
      </c>
      <c r="AF27" s="2">
        <v>47101968.960000001</v>
      </c>
      <c r="AG27" s="2">
        <v>1449943.5</v>
      </c>
      <c r="AH27" s="2">
        <v>62930033.310000002</v>
      </c>
      <c r="AJ27" s="2">
        <v>72112258</v>
      </c>
      <c r="AK27" s="2">
        <v>18145</v>
      </c>
      <c r="AL27" s="2">
        <v>72130403</v>
      </c>
      <c r="AN27" s="2">
        <v>28022302</v>
      </c>
      <c r="AO27" s="2">
        <v>189371</v>
      </c>
      <c r="AP27" s="2">
        <v>28211673</v>
      </c>
      <c r="AQ27" s="2">
        <v>0</v>
      </c>
      <c r="AR27" s="2">
        <v>0</v>
      </c>
      <c r="AS27" s="2">
        <v>0</v>
      </c>
      <c r="AT27" s="2">
        <v>0</v>
      </c>
      <c r="AV27" s="2">
        <v>58847713</v>
      </c>
      <c r="AW27" s="2">
        <v>0</v>
      </c>
      <c r="AX27" s="2">
        <v>58847713</v>
      </c>
      <c r="AY27" s="2">
        <v>1886713.15</v>
      </c>
      <c r="AZ27" s="2">
        <v>71293251.840000004</v>
      </c>
      <c r="BA27" s="2">
        <v>58972.37</v>
      </c>
      <c r="BB27" s="2">
        <v>73241937.359999999</v>
      </c>
      <c r="BC27" s="2">
        <v>0</v>
      </c>
      <c r="BD27" s="2">
        <v>0</v>
      </c>
      <c r="BE27" s="2">
        <v>0</v>
      </c>
      <c r="BF27" s="2">
        <v>0</v>
      </c>
      <c r="BI27" s="2">
        <v>26373268</v>
      </c>
      <c r="BK27" s="2">
        <v>33637</v>
      </c>
      <c r="BM27" s="2">
        <v>0</v>
      </c>
      <c r="BO27" s="2">
        <v>408701</v>
      </c>
      <c r="BP27" t="s">
        <v>1037</v>
      </c>
      <c r="BQ27">
        <v>538</v>
      </c>
      <c r="BR27" s="2">
        <v>269546</v>
      </c>
      <c r="BS27" t="s">
        <v>506</v>
      </c>
      <c r="BT27">
        <v>50</v>
      </c>
      <c r="BU27" s="2">
        <v>1394089</v>
      </c>
      <c r="DD27" s="2">
        <v>87032.35</v>
      </c>
      <c r="DE27" s="2">
        <v>0</v>
      </c>
      <c r="DF27" s="2">
        <v>97.28</v>
      </c>
      <c r="DG27" s="2">
        <v>1591554.61</v>
      </c>
      <c r="DH27" s="2">
        <v>1678684.24</v>
      </c>
      <c r="DI27" s="2">
        <v>49386.14</v>
      </c>
      <c r="DJ27" s="2">
        <v>0</v>
      </c>
      <c r="DK27" s="2">
        <v>97.28</v>
      </c>
      <c r="DL27" s="2">
        <v>1591554.61</v>
      </c>
      <c r="DM27" s="2">
        <v>1641038.03</v>
      </c>
      <c r="DN27" s="2">
        <v>0</v>
      </c>
      <c r="DO27" s="2">
        <v>0</v>
      </c>
      <c r="DP27" s="2">
        <v>0</v>
      </c>
      <c r="DQ27" s="2">
        <v>0</v>
      </c>
      <c r="DR27" s="2">
        <v>0</v>
      </c>
      <c r="DS27" s="2">
        <v>37646.21</v>
      </c>
      <c r="DT27" s="2">
        <v>0</v>
      </c>
      <c r="DU27" s="2">
        <v>0</v>
      </c>
      <c r="DV27" s="2">
        <v>0</v>
      </c>
      <c r="DW27" s="2">
        <v>37646.21</v>
      </c>
      <c r="DX27" s="2">
        <v>0</v>
      </c>
      <c r="DY27" s="2">
        <v>0</v>
      </c>
      <c r="DZ27" s="2">
        <v>0</v>
      </c>
      <c r="EA27" s="2">
        <v>0</v>
      </c>
      <c r="EB27" s="2">
        <v>0</v>
      </c>
      <c r="EC27" s="2">
        <v>28912275.23</v>
      </c>
      <c r="ED27" s="2">
        <v>0</v>
      </c>
      <c r="EE27" s="2">
        <v>26129634.670000002</v>
      </c>
      <c r="EF27" s="2">
        <v>1591580</v>
      </c>
      <c r="EG27" s="2">
        <v>56633491.560000002</v>
      </c>
      <c r="EH27" s="2">
        <v>49386</v>
      </c>
      <c r="EJ27" s="2">
        <v>71.34</v>
      </c>
      <c r="EK27" s="2">
        <v>1591580</v>
      </c>
      <c r="EL27" s="2">
        <v>1641038</v>
      </c>
      <c r="EM27" s="2">
        <v>0</v>
      </c>
      <c r="EN27" s="2">
        <v>0</v>
      </c>
      <c r="EO27" s="2">
        <v>1448424.21</v>
      </c>
      <c r="EP27" s="2">
        <v>0</v>
      </c>
      <c r="EQ27" s="2">
        <v>1448424.21</v>
      </c>
      <c r="ER27" s="2">
        <v>5234502</v>
      </c>
      <c r="ET27" s="2">
        <v>7542315</v>
      </c>
      <c r="EV27" s="2">
        <v>12776817</v>
      </c>
      <c r="EW27" s="2">
        <v>2194106</v>
      </c>
      <c r="EY27" s="2">
        <v>16834246</v>
      </c>
      <c r="FA27" s="2">
        <v>19028352</v>
      </c>
      <c r="FB27" s="2">
        <v>0</v>
      </c>
      <c r="FC27" s="2">
        <v>0</v>
      </c>
      <c r="FD27" s="2">
        <v>0</v>
      </c>
      <c r="FE27" s="2">
        <v>0</v>
      </c>
      <c r="FF27" s="2">
        <v>0</v>
      </c>
      <c r="FG27" s="2">
        <v>21133257</v>
      </c>
      <c r="FI27" s="2">
        <v>297535</v>
      </c>
      <c r="FK27" s="2">
        <v>21430793</v>
      </c>
      <c r="FL27" s="2">
        <v>301024.23</v>
      </c>
      <c r="FM27" s="2">
        <v>0</v>
      </c>
      <c r="FN27" s="2">
        <v>7043.12</v>
      </c>
      <c r="FO27" s="2">
        <v>0</v>
      </c>
      <c r="FP27" s="2">
        <v>308067.34999999998</v>
      </c>
      <c r="FQ27" s="2">
        <v>0</v>
      </c>
      <c r="FR27" s="2">
        <v>0</v>
      </c>
      <c r="FS27" s="2">
        <v>0</v>
      </c>
      <c r="FT27" s="2">
        <v>0</v>
      </c>
      <c r="FU27" s="2">
        <v>0</v>
      </c>
      <c r="FW27">
        <v>53</v>
      </c>
      <c r="FX27">
        <v>6514</v>
      </c>
      <c r="FY27" s="2">
        <v>90862</v>
      </c>
      <c r="FZ27">
        <v>52</v>
      </c>
      <c r="GA27">
        <v>6514</v>
      </c>
      <c r="GB27" s="2">
        <v>39231</v>
      </c>
      <c r="GU27">
        <v>52</v>
      </c>
      <c r="GV27">
        <v>65242</v>
      </c>
      <c r="GW27" s="2">
        <v>2162143</v>
      </c>
      <c r="JC27">
        <v>538</v>
      </c>
      <c r="JD27">
        <v>6522</v>
      </c>
      <c r="JE27" s="2">
        <v>925028</v>
      </c>
      <c r="JO27">
        <v>52</v>
      </c>
      <c r="JP27">
        <v>6522</v>
      </c>
      <c r="JQ27" s="2">
        <v>1255700</v>
      </c>
      <c r="KI27" s="2">
        <v>5764432.1500000004</v>
      </c>
      <c r="KJ27" s="2">
        <v>37646.21</v>
      </c>
      <c r="KK27" s="2">
        <v>0</v>
      </c>
      <c r="KL27" s="2">
        <v>244434.54</v>
      </c>
      <c r="KM27" s="2">
        <v>282080.75</v>
      </c>
      <c r="KN27" s="2">
        <v>5482351.4000000004</v>
      </c>
      <c r="KO27" s="2">
        <v>132289.99</v>
      </c>
      <c r="KP27" s="2">
        <v>8482.2000000000007</v>
      </c>
      <c r="KQ27" s="2">
        <v>105394.3</v>
      </c>
      <c r="KR27" s="2">
        <v>17819.75</v>
      </c>
      <c r="KS27" s="2">
        <v>593.74</v>
      </c>
      <c r="KT27" s="2">
        <v>1108164.1399999999</v>
      </c>
      <c r="KU27" s="2">
        <v>143270</v>
      </c>
      <c r="KV27" s="2">
        <v>48559.29</v>
      </c>
      <c r="KW27" s="2">
        <v>916334.85</v>
      </c>
      <c r="KX27" s="2">
        <v>3071370.94</v>
      </c>
      <c r="KY27" s="2">
        <v>1736183.85</v>
      </c>
      <c r="KZ27" s="2">
        <v>152870.94</v>
      </c>
      <c r="LA27" s="2">
        <v>1182316.1499999999</v>
      </c>
      <c r="LB27" s="2">
        <v>129794.98</v>
      </c>
      <c r="LC27" s="2">
        <v>789200</v>
      </c>
      <c r="LD27" s="2">
        <v>533422.1</v>
      </c>
      <c r="LF27" s="2">
        <v>62930033.310000002</v>
      </c>
      <c r="LG27" s="2">
        <v>0</v>
      </c>
      <c r="LH27" s="2">
        <v>6757.5</v>
      </c>
      <c r="LI27" s="2">
        <v>1441666.71</v>
      </c>
      <c r="LJ27" s="2">
        <v>1448424.21</v>
      </c>
      <c r="LK27" s="2">
        <v>61481609.100000001</v>
      </c>
      <c r="LL27" s="2">
        <v>2284001.08</v>
      </c>
      <c r="LM27" s="2">
        <v>2284001.08</v>
      </c>
      <c r="LN27" s="2">
        <v>0</v>
      </c>
      <c r="LO27" s="2">
        <v>0</v>
      </c>
      <c r="LP27" s="2">
        <v>0</v>
      </c>
      <c r="LQ27" s="2">
        <v>0</v>
      </c>
      <c r="LR27" s="2">
        <v>10098756.77</v>
      </c>
      <c r="LS27" s="2">
        <v>40175843.880000003</v>
      </c>
      <c r="LT27" s="2">
        <v>5801.68</v>
      </c>
      <c r="LU27" s="2">
        <v>363600.29</v>
      </c>
      <c r="LV27" s="2">
        <v>10000</v>
      </c>
      <c r="LW27" s="2">
        <v>9992029.6099999994</v>
      </c>
      <c r="LY27" s="2">
        <v>58847713</v>
      </c>
      <c r="LZ27" s="2">
        <v>21133257</v>
      </c>
      <c r="MA27" s="2">
        <v>297535</v>
      </c>
      <c r="MB27" s="2">
        <v>0</v>
      </c>
      <c r="MC27" s="2">
        <v>21430793</v>
      </c>
      <c r="MD27" s="2">
        <v>37416920</v>
      </c>
      <c r="ME27" s="2">
        <v>36247713</v>
      </c>
      <c r="MF27" s="2">
        <v>21133257</v>
      </c>
      <c r="MG27" s="2">
        <v>297535</v>
      </c>
      <c r="MH27" s="2">
        <v>0</v>
      </c>
      <c r="MI27" s="2">
        <v>21430793</v>
      </c>
      <c r="MJ27" s="2">
        <v>14816920</v>
      </c>
      <c r="MK27" s="2">
        <v>1700000</v>
      </c>
      <c r="ML27" s="2">
        <v>0</v>
      </c>
      <c r="MM27" s="2">
        <v>0</v>
      </c>
      <c r="MN27" s="2">
        <v>0</v>
      </c>
      <c r="MO27" s="2">
        <v>0</v>
      </c>
      <c r="MP27" s="2">
        <v>1700000</v>
      </c>
      <c r="MQ27" s="2">
        <v>20900000</v>
      </c>
      <c r="MR27" s="2">
        <v>0</v>
      </c>
      <c r="MS27" s="2">
        <v>0</v>
      </c>
      <c r="MT27" s="2">
        <v>0</v>
      </c>
      <c r="MU27" s="2">
        <v>0</v>
      </c>
      <c r="MV27" s="2">
        <v>20900000</v>
      </c>
      <c r="MW27" s="2">
        <v>0</v>
      </c>
      <c r="MX27" s="2">
        <v>0</v>
      </c>
      <c r="MY27" s="2">
        <v>0</v>
      </c>
      <c r="MZ27" s="2">
        <v>0</v>
      </c>
      <c r="NA27" s="2">
        <v>0</v>
      </c>
      <c r="NB27" s="2">
        <v>0</v>
      </c>
      <c r="NC27" s="2">
        <v>28211673</v>
      </c>
      <c r="ND27" s="2">
        <v>2194106</v>
      </c>
      <c r="NE27" s="2">
        <v>24263635.780000001</v>
      </c>
      <c r="NF27" s="2">
        <v>0</v>
      </c>
      <c r="NG27" s="2">
        <v>26457741.780000001</v>
      </c>
      <c r="NH27" s="2">
        <v>1753931.22</v>
      </c>
      <c r="NI27" s="2">
        <v>90862</v>
      </c>
      <c r="NJ27" s="2">
        <v>1975009</v>
      </c>
      <c r="NK27" s="2">
        <v>0</v>
      </c>
      <c r="NL27" s="2">
        <v>0</v>
      </c>
      <c r="NM27" s="2">
        <v>1975009</v>
      </c>
      <c r="NN27" s="2">
        <v>-1884147</v>
      </c>
      <c r="NO27" s="2">
        <v>26291469</v>
      </c>
      <c r="NP27" s="2">
        <v>219097</v>
      </c>
      <c r="NQ27" s="2">
        <v>26081372</v>
      </c>
      <c r="NR27" s="2">
        <v>0</v>
      </c>
      <c r="NS27" s="2">
        <v>17053342.73</v>
      </c>
      <c r="NT27" s="2">
        <v>9238126.2699999996</v>
      </c>
      <c r="NU27" s="2">
        <v>26275810</v>
      </c>
      <c r="NV27" s="2">
        <v>15659</v>
      </c>
      <c r="NW27" s="2">
        <v>925028</v>
      </c>
      <c r="NX27" s="2">
        <v>0</v>
      </c>
      <c r="NY27" s="2">
        <v>655844</v>
      </c>
      <c r="NZ27" s="2">
        <v>59098</v>
      </c>
      <c r="OA27" s="2">
        <v>189371</v>
      </c>
      <c r="OC27" s="2">
        <v>72130403</v>
      </c>
      <c r="OD27" s="2">
        <v>5234502</v>
      </c>
      <c r="OE27" s="2">
        <v>7542315</v>
      </c>
      <c r="OF27" s="2">
        <v>0</v>
      </c>
      <c r="OG27" s="2">
        <v>12776817</v>
      </c>
      <c r="OH27" s="2">
        <v>59353586</v>
      </c>
      <c r="OI27" s="2">
        <v>22672079</v>
      </c>
      <c r="OJ27" s="2">
        <v>5234502</v>
      </c>
      <c r="OK27" s="2">
        <v>119683</v>
      </c>
      <c r="OL27" s="2">
        <v>0</v>
      </c>
      <c r="OM27" s="2">
        <v>5354185</v>
      </c>
      <c r="ON27" s="2">
        <v>17317894</v>
      </c>
      <c r="OO27" s="2">
        <v>19904536</v>
      </c>
      <c r="OP27" s="2">
        <v>1664939</v>
      </c>
      <c r="OQ27" s="2">
        <v>2151043</v>
      </c>
      <c r="OR27" s="2">
        <v>0</v>
      </c>
      <c r="OS27" s="2">
        <v>616500</v>
      </c>
      <c r="OT27" s="2">
        <v>48367668</v>
      </c>
      <c r="OU27" s="2">
        <v>0</v>
      </c>
      <c r="OV27" s="2">
        <v>7422632</v>
      </c>
      <c r="OW27" s="2">
        <v>0</v>
      </c>
      <c r="OX27" s="2">
        <v>7422632</v>
      </c>
      <c r="OY27" s="2">
        <v>40945036</v>
      </c>
      <c r="OZ27" s="2">
        <v>43942439</v>
      </c>
      <c r="PA27" s="2">
        <v>11595393</v>
      </c>
      <c r="PB27" s="2">
        <v>22501534</v>
      </c>
      <c r="PC27" s="2">
        <v>5890504</v>
      </c>
      <c r="PD27" s="2">
        <v>492564</v>
      </c>
      <c r="PE27" s="2">
        <v>509922</v>
      </c>
      <c r="PF27" s="2">
        <v>1255700</v>
      </c>
      <c r="PG27" s="2">
        <v>4900</v>
      </c>
      <c r="PH27" s="2">
        <v>2162143</v>
      </c>
      <c r="PI27" s="2">
        <v>0</v>
      </c>
      <c r="PJ27" s="2">
        <v>1040611</v>
      </c>
      <c r="PK27" s="2">
        <v>31900</v>
      </c>
      <c r="PL27" s="2">
        <v>18145</v>
      </c>
      <c r="PN27" s="2" t="s">
        <v>215</v>
      </c>
      <c r="PO27" s="2" t="s">
        <v>215</v>
      </c>
      <c r="PP27" s="2" t="s">
        <v>215</v>
      </c>
      <c r="PQ27" s="2" t="s">
        <v>215</v>
      </c>
      <c r="PR27" s="2">
        <v>1664939</v>
      </c>
      <c r="PS27" s="2" t="s">
        <v>215</v>
      </c>
      <c r="PT27" s="2">
        <v>18239597</v>
      </c>
      <c r="PU27" s="2" t="s">
        <v>215</v>
      </c>
      <c r="PV27" s="2">
        <v>19904536</v>
      </c>
      <c r="PW27" s="2">
        <v>2151043</v>
      </c>
      <c r="PX27" s="2" t="s">
        <v>215</v>
      </c>
      <c r="PY27" s="2" t="s">
        <v>215</v>
      </c>
      <c r="PZ27" s="2" t="s">
        <v>215</v>
      </c>
      <c r="QA27" s="2" t="s">
        <v>215</v>
      </c>
      <c r="QB27" s="2" t="s">
        <v>215</v>
      </c>
      <c r="QC27" s="2">
        <v>19904536</v>
      </c>
      <c r="QE27">
        <v>1</v>
      </c>
      <c r="QF27">
        <v>0</v>
      </c>
      <c r="QG27">
        <v>1</v>
      </c>
      <c r="QH27">
        <v>1</v>
      </c>
      <c r="QI27">
        <v>1</v>
      </c>
      <c r="QJ27">
        <v>0</v>
      </c>
      <c r="QK27" t="s">
        <v>1550</v>
      </c>
      <c r="QL27">
        <v>1</v>
      </c>
      <c r="QM27">
        <v>0</v>
      </c>
      <c r="QN27">
        <v>0</v>
      </c>
      <c r="QO27">
        <v>0</v>
      </c>
      <c r="QP27">
        <v>0</v>
      </c>
      <c r="QQ27">
        <v>1</v>
      </c>
      <c r="QR27">
        <v>2</v>
      </c>
      <c r="QS27">
        <v>2</v>
      </c>
      <c r="QT27">
        <v>2</v>
      </c>
      <c r="QU27">
        <v>2</v>
      </c>
      <c r="QV27">
        <v>2</v>
      </c>
      <c r="QW27" t="s">
        <v>1551</v>
      </c>
      <c r="QX27">
        <v>22</v>
      </c>
      <c r="QY27">
        <v>0</v>
      </c>
      <c r="QZ27" s="2">
        <v>2097</v>
      </c>
      <c r="RA27" s="2">
        <v>48</v>
      </c>
      <c r="RB27" s="2">
        <v>0</v>
      </c>
      <c r="RC27" s="2">
        <v>2350</v>
      </c>
      <c r="RD27" s="2">
        <v>18</v>
      </c>
      <c r="RE27" s="2">
        <v>8</v>
      </c>
      <c r="RF27" s="2">
        <v>1432</v>
      </c>
      <c r="RG27" s="2">
        <v>0</v>
      </c>
      <c r="RH27" s="2">
        <v>0</v>
      </c>
      <c r="RI27" s="2">
        <v>0</v>
      </c>
      <c r="RJ27" s="2">
        <v>96</v>
      </c>
      <c r="RK27" s="2">
        <v>8</v>
      </c>
      <c r="RL27" s="2">
        <v>5879</v>
      </c>
      <c r="RM27">
        <v>3</v>
      </c>
      <c r="RN27">
        <v>2</v>
      </c>
      <c r="RO27">
        <v>2</v>
      </c>
      <c r="RP27">
        <v>3</v>
      </c>
      <c r="RQ27">
        <v>3</v>
      </c>
      <c r="RR27">
        <v>2</v>
      </c>
      <c r="RS27">
        <v>2</v>
      </c>
      <c r="RT27">
        <v>3</v>
      </c>
      <c r="RU27">
        <v>3</v>
      </c>
      <c r="RV27">
        <v>2</v>
      </c>
      <c r="RW27">
        <v>2</v>
      </c>
      <c r="RX27">
        <v>3</v>
      </c>
      <c r="RY27">
        <v>3</v>
      </c>
      <c r="RZ27">
        <v>2</v>
      </c>
      <c r="SA27">
        <v>2</v>
      </c>
      <c r="SB27">
        <v>3</v>
      </c>
      <c r="SC27">
        <v>3</v>
      </c>
      <c r="SD27">
        <v>2</v>
      </c>
      <c r="SE27">
        <v>2</v>
      </c>
      <c r="SF27">
        <v>3</v>
      </c>
      <c r="SG27">
        <v>1</v>
      </c>
      <c r="SH27">
        <v>1</v>
      </c>
      <c r="SI27">
        <v>0</v>
      </c>
      <c r="SJ27">
        <v>0</v>
      </c>
      <c r="SL27">
        <v>2</v>
      </c>
      <c r="SM27" s="2">
        <v>24263636</v>
      </c>
      <c r="SN27" s="2">
        <v>12864489</v>
      </c>
      <c r="SO27" s="2">
        <v>1192682</v>
      </c>
      <c r="SP27" s="2">
        <v>2777074</v>
      </c>
      <c r="SQ27">
        <v>2</v>
      </c>
      <c r="SR27">
        <v>2</v>
      </c>
      <c r="SS27">
        <v>1</v>
      </c>
      <c r="ST27">
        <v>1</v>
      </c>
      <c r="SU27">
        <v>8</v>
      </c>
      <c r="SV27">
        <v>6</v>
      </c>
      <c r="SW27">
        <v>1</v>
      </c>
      <c r="SX27">
        <v>1</v>
      </c>
      <c r="SY27">
        <v>1</v>
      </c>
      <c r="TA27" s="2">
        <v>258166</v>
      </c>
      <c r="TB27" s="2">
        <v>258166</v>
      </c>
      <c r="TC27" s="2">
        <v>0</v>
      </c>
      <c r="TD27" s="2">
        <v>199576</v>
      </c>
      <c r="TE27" s="2">
        <v>199576</v>
      </c>
      <c r="TF27" s="2">
        <v>0</v>
      </c>
      <c r="TG27" s="2">
        <v>0</v>
      </c>
      <c r="TH27" s="2">
        <v>0</v>
      </c>
      <c r="TI27" s="2">
        <v>0</v>
      </c>
      <c r="TJ27" s="2">
        <v>3389775</v>
      </c>
      <c r="TK27" s="2">
        <v>3389775</v>
      </c>
      <c r="TL27" s="2">
        <v>0</v>
      </c>
      <c r="TM27" s="2">
        <v>29160</v>
      </c>
      <c r="TN27" s="2">
        <v>0</v>
      </c>
      <c r="TO27" s="2">
        <v>0</v>
      </c>
      <c r="TP27" s="2">
        <v>0</v>
      </c>
      <c r="TQ27" s="2">
        <v>0</v>
      </c>
      <c r="TR27" s="2">
        <v>0</v>
      </c>
      <c r="TS27" s="2">
        <v>67243403</v>
      </c>
      <c r="TU27" s="2">
        <v>0</v>
      </c>
      <c r="TV27" s="2">
        <v>1331667</v>
      </c>
      <c r="TW27" s="2">
        <v>1224834</v>
      </c>
      <c r="TX27" s="2">
        <v>0</v>
      </c>
      <c r="TY27" s="2">
        <v>72451748</v>
      </c>
      <c r="TZ27" s="2">
        <v>5072351</v>
      </c>
      <c r="UA27" s="2">
        <v>0</v>
      </c>
      <c r="UB27" s="2">
        <v>67241725</v>
      </c>
      <c r="UC27" s="2">
        <v>58694210</v>
      </c>
      <c r="UD27" s="2">
        <v>8547515</v>
      </c>
      <c r="UE27" s="2">
        <v>0</v>
      </c>
      <c r="UF27" s="2">
        <v>166100</v>
      </c>
      <c r="UG27" s="2">
        <v>166100</v>
      </c>
      <c r="UH27" s="2">
        <v>0</v>
      </c>
      <c r="UI27" s="2">
        <v>0</v>
      </c>
      <c r="UJ27" s="2">
        <v>37098142</v>
      </c>
      <c r="UK27" s="2">
        <v>2766750</v>
      </c>
      <c r="UL27" s="2">
        <v>814228</v>
      </c>
      <c r="UM27" s="2">
        <v>30679</v>
      </c>
      <c r="UN27" s="2">
        <v>0</v>
      </c>
      <c r="UO27" s="2">
        <v>2485274</v>
      </c>
      <c r="UP27" s="2">
        <v>43195073</v>
      </c>
      <c r="UX27" s="2">
        <v>55000</v>
      </c>
      <c r="UY27" t="s">
        <v>1650</v>
      </c>
      <c r="UZ27" s="2">
        <v>55000</v>
      </c>
      <c r="VA27" s="2">
        <v>32000</v>
      </c>
      <c r="VB27" t="s">
        <v>1650</v>
      </c>
      <c r="VC27" s="2">
        <v>32000</v>
      </c>
      <c r="VD27" s="2">
        <v>0</v>
      </c>
      <c r="VG27" s="2">
        <v>0</v>
      </c>
      <c r="VJ27" s="2">
        <v>1452097</v>
      </c>
      <c r="VK27" t="s">
        <v>1651</v>
      </c>
      <c r="VL27" s="2">
        <v>1452097</v>
      </c>
    </row>
    <row r="28" spans="1:584" x14ac:dyDescent="0.25">
      <c r="A28" t="s">
        <v>25</v>
      </c>
      <c r="B28" t="s">
        <v>127</v>
      </c>
      <c r="C28" s="2">
        <v>3675134</v>
      </c>
      <c r="D28" s="2">
        <v>512838</v>
      </c>
      <c r="E28" s="2">
        <v>382184</v>
      </c>
      <c r="F28" s="2">
        <v>4570156</v>
      </c>
      <c r="G28" s="2">
        <v>3675134</v>
      </c>
      <c r="H28" s="2">
        <v>0</v>
      </c>
      <c r="I28" s="2">
        <v>144374</v>
      </c>
      <c r="J28" s="2">
        <v>3819508</v>
      </c>
      <c r="K28" s="2">
        <v>0</v>
      </c>
      <c r="L28" s="2">
        <v>426988</v>
      </c>
      <c r="M28" s="2">
        <v>230930</v>
      </c>
      <c r="N28" s="2">
        <v>657918</v>
      </c>
      <c r="O28" s="2">
        <v>0</v>
      </c>
      <c r="P28" s="2">
        <v>3200</v>
      </c>
      <c r="Q28" s="2">
        <v>0</v>
      </c>
      <c r="R28" s="2">
        <v>3200</v>
      </c>
      <c r="S28" s="2">
        <v>0</v>
      </c>
      <c r="T28" s="2">
        <v>82650</v>
      </c>
      <c r="U28" s="2">
        <v>6880</v>
      </c>
      <c r="V28" s="2">
        <v>89530</v>
      </c>
      <c r="W28" s="2">
        <v>43994342</v>
      </c>
      <c r="X28" s="2">
        <v>256624075</v>
      </c>
      <c r="Y28" s="2">
        <v>6672033</v>
      </c>
      <c r="Z28" s="2">
        <v>307290451</v>
      </c>
      <c r="AA28" s="2">
        <v>20963052</v>
      </c>
      <c r="AB28" s="2">
        <v>1168838</v>
      </c>
      <c r="AC28" s="2">
        <v>1985802</v>
      </c>
      <c r="AD28" s="2">
        <v>24117692</v>
      </c>
      <c r="AE28" s="2">
        <v>22719790</v>
      </c>
      <c r="AF28" s="2">
        <v>43463041</v>
      </c>
      <c r="AG28" s="2">
        <v>1821022</v>
      </c>
      <c r="AH28" s="2">
        <v>68003854</v>
      </c>
      <c r="AI28" s="2">
        <v>311500</v>
      </c>
      <c r="AJ28" s="2">
        <v>65471430</v>
      </c>
      <c r="AK28" s="2">
        <v>2176345</v>
      </c>
      <c r="AL28" s="2">
        <v>67959275</v>
      </c>
      <c r="AM28" s="2">
        <v>0</v>
      </c>
      <c r="AN28" s="2">
        <v>24152311</v>
      </c>
      <c r="AO28" s="2">
        <v>514000</v>
      </c>
      <c r="AP28" s="2">
        <v>24666311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38634169</v>
      </c>
      <c r="AW28" s="2">
        <v>2349</v>
      </c>
      <c r="AX28" s="2">
        <v>38636518</v>
      </c>
      <c r="AY28" s="2">
        <v>0</v>
      </c>
      <c r="AZ28" s="2">
        <v>83448191</v>
      </c>
      <c r="BA28" s="2">
        <v>156515</v>
      </c>
      <c r="BB28" s="2">
        <v>83604706</v>
      </c>
      <c r="BC28" s="2">
        <v>0</v>
      </c>
      <c r="BD28" s="2">
        <v>286095</v>
      </c>
      <c r="BE28" s="2">
        <v>16000</v>
      </c>
      <c r="BF28" s="2">
        <v>302095</v>
      </c>
      <c r="BH28" s="2">
        <v>3626810</v>
      </c>
      <c r="BI28" s="2">
        <v>34182375</v>
      </c>
      <c r="BJ28" s="2">
        <v>0</v>
      </c>
      <c r="BK28" s="2">
        <v>0</v>
      </c>
      <c r="BL28" s="2">
        <v>9391</v>
      </c>
      <c r="BM28" s="2">
        <v>111996</v>
      </c>
      <c r="BN28" s="2">
        <v>38933</v>
      </c>
      <c r="BO28" s="2">
        <v>468282</v>
      </c>
      <c r="BP28" t="s">
        <v>1038</v>
      </c>
      <c r="BQ28" t="s">
        <v>1039</v>
      </c>
      <c r="BR28" s="2">
        <v>570207</v>
      </c>
      <c r="BS28" t="s">
        <v>1040</v>
      </c>
      <c r="BT28" t="s">
        <v>1041</v>
      </c>
      <c r="BU28" s="2">
        <v>2605</v>
      </c>
      <c r="BV28" t="s">
        <v>1042</v>
      </c>
      <c r="BW28" t="s">
        <v>1043</v>
      </c>
      <c r="BX28" s="2">
        <v>13529</v>
      </c>
      <c r="BY28" t="s">
        <v>1044</v>
      </c>
      <c r="BZ28">
        <v>53</v>
      </c>
      <c r="CA28" s="2">
        <v>688784</v>
      </c>
      <c r="DD28" s="2">
        <v>7181</v>
      </c>
      <c r="DE28" s="2">
        <v>0</v>
      </c>
      <c r="DF28" s="2">
        <v>0</v>
      </c>
      <c r="DG28" s="2">
        <v>0</v>
      </c>
      <c r="DH28" s="2">
        <v>7181</v>
      </c>
      <c r="DI28" s="2">
        <v>0</v>
      </c>
      <c r="DJ28" s="2">
        <v>0</v>
      </c>
      <c r="DK28" s="2">
        <v>0</v>
      </c>
      <c r="DL28" s="2">
        <v>0</v>
      </c>
      <c r="DM28" s="2">
        <v>0</v>
      </c>
      <c r="DN28" s="2">
        <v>7181</v>
      </c>
      <c r="DO28" s="2">
        <v>0</v>
      </c>
      <c r="DP28" s="2">
        <v>0</v>
      </c>
      <c r="DQ28" s="2">
        <v>0</v>
      </c>
      <c r="DR28" s="2">
        <v>7181</v>
      </c>
      <c r="DS28" s="2">
        <v>0</v>
      </c>
      <c r="DT28" s="2">
        <v>0</v>
      </c>
      <c r="DU28" s="2">
        <v>0</v>
      </c>
      <c r="DV28" s="2">
        <v>0</v>
      </c>
      <c r="DW28" s="2">
        <v>0</v>
      </c>
      <c r="DX28" s="2">
        <v>0</v>
      </c>
      <c r="DY28" s="2">
        <v>0</v>
      </c>
      <c r="DZ28" s="2">
        <v>0</v>
      </c>
      <c r="EA28" s="2">
        <v>0</v>
      </c>
      <c r="EB28" s="2">
        <v>0</v>
      </c>
      <c r="EC28" s="2">
        <v>34980796</v>
      </c>
      <c r="ED28" s="2">
        <v>34227020</v>
      </c>
      <c r="EE28" s="2">
        <v>15797668</v>
      </c>
      <c r="EF28" s="2">
        <v>847129</v>
      </c>
      <c r="EG28" s="2">
        <v>51625594</v>
      </c>
      <c r="EH28" s="2">
        <v>184000</v>
      </c>
      <c r="EI28" s="2">
        <v>184000</v>
      </c>
      <c r="EJ28" s="2">
        <v>0</v>
      </c>
      <c r="EK28" s="2">
        <v>1288</v>
      </c>
      <c r="EL28" s="2">
        <v>185288</v>
      </c>
      <c r="EM28" s="2">
        <v>1954750</v>
      </c>
      <c r="EN28" s="2">
        <v>1954750</v>
      </c>
      <c r="EO28" s="2">
        <v>761273</v>
      </c>
      <c r="EP28" s="2">
        <v>32298</v>
      </c>
      <c r="EQ28" s="2">
        <v>2748321</v>
      </c>
      <c r="ER28" s="2">
        <v>6759748</v>
      </c>
      <c r="ES28" s="2">
        <v>6759748</v>
      </c>
      <c r="ET28" s="2">
        <v>1916383</v>
      </c>
      <c r="EU28" s="2">
        <v>134798</v>
      </c>
      <c r="EV28" s="2">
        <v>8810929</v>
      </c>
      <c r="EW28" s="2">
        <v>2505387</v>
      </c>
      <c r="EX28" s="2">
        <v>1751611</v>
      </c>
      <c r="EY28" s="2">
        <v>13120012</v>
      </c>
      <c r="EZ28" s="2">
        <v>8456</v>
      </c>
      <c r="FA28" s="2">
        <v>15633856</v>
      </c>
      <c r="FB28" s="2">
        <v>0</v>
      </c>
      <c r="FC28" s="2">
        <v>0</v>
      </c>
      <c r="FD28" s="2">
        <v>0</v>
      </c>
      <c r="FE28" s="2">
        <v>920</v>
      </c>
      <c r="FF28" s="2">
        <v>920</v>
      </c>
      <c r="FG28" s="2">
        <v>19310435</v>
      </c>
      <c r="FH28" s="2">
        <v>19310435</v>
      </c>
      <c r="FI28" s="2">
        <v>0</v>
      </c>
      <c r="FJ28" s="2">
        <v>103074</v>
      </c>
      <c r="FK28" s="2">
        <v>19413509</v>
      </c>
      <c r="FL28" s="2">
        <v>4266476</v>
      </c>
      <c r="FM28" s="2">
        <v>4266476</v>
      </c>
      <c r="FN28" s="2">
        <v>0</v>
      </c>
      <c r="FO28" s="2">
        <v>566175</v>
      </c>
      <c r="FP28" s="2">
        <v>4832651</v>
      </c>
      <c r="FQ28" s="2">
        <v>0</v>
      </c>
      <c r="FR28" s="2">
        <v>0</v>
      </c>
      <c r="FS28" s="2">
        <v>0</v>
      </c>
      <c r="FT28" s="2">
        <v>120</v>
      </c>
      <c r="FU28" s="2">
        <v>120</v>
      </c>
      <c r="FW28">
        <v>52</v>
      </c>
      <c r="FX28">
        <v>6514</v>
      </c>
      <c r="FY28" s="2">
        <v>3406</v>
      </c>
      <c r="FZ28">
        <v>53</v>
      </c>
      <c r="GA28">
        <v>6514</v>
      </c>
      <c r="GB28" s="2">
        <v>204896</v>
      </c>
      <c r="GI28">
        <v>51</v>
      </c>
      <c r="GJ28">
        <v>611</v>
      </c>
      <c r="GK28" s="2">
        <v>947005</v>
      </c>
      <c r="GU28">
        <v>52</v>
      </c>
      <c r="GV28">
        <v>6568</v>
      </c>
      <c r="GW28" s="2">
        <v>2572864</v>
      </c>
      <c r="IE28">
        <v>51</v>
      </c>
      <c r="IF28">
        <v>6522</v>
      </c>
      <c r="IG28" s="2">
        <v>4979113</v>
      </c>
      <c r="IQ28">
        <v>51</v>
      </c>
      <c r="IR28">
        <v>65111</v>
      </c>
      <c r="IS28" s="2">
        <v>81068</v>
      </c>
      <c r="JC28">
        <v>53</v>
      </c>
      <c r="JD28">
        <v>6522</v>
      </c>
      <c r="JE28" s="2">
        <v>365887</v>
      </c>
      <c r="JO28">
        <v>52</v>
      </c>
      <c r="JP28">
        <v>6522</v>
      </c>
      <c r="JQ28" s="2">
        <v>936898</v>
      </c>
      <c r="KB28" s="2">
        <v>20025</v>
      </c>
      <c r="KC28" s="2">
        <v>20000</v>
      </c>
      <c r="KG28" s="2">
        <v>952419</v>
      </c>
      <c r="KI28" s="2">
        <v>4570156</v>
      </c>
      <c r="KJ28" s="2">
        <v>7181</v>
      </c>
      <c r="KK28" s="2">
        <v>0</v>
      </c>
      <c r="KL28" s="2">
        <v>0</v>
      </c>
      <c r="KM28" s="2">
        <v>7181</v>
      </c>
      <c r="KN28" s="2">
        <v>4562975</v>
      </c>
      <c r="KO28" s="2">
        <v>50968</v>
      </c>
      <c r="KP28" s="2">
        <v>3611</v>
      </c>
      <c r="KQ28" s="2">
        <v>37800</v>
      </c>
      <c r="KR28" s="2">
        <v>2332</v>
      </c>
      <c r="KS28" s="2">
        <v>7226</v>
      </c>
      <c r="KT28" s="2">
        <v>331214</v>
      </c>
      <c r="KU28" s="2">
        <v>8865</v>
      </c>
      <c r="KV28" s="2">
        <v>838</v>
      </c>
      <c r="KW28" s="2">
        <v>321511</v>
      </c>
      <c r="KX28" s="2">
        <v>3675134</v>
      </c>
      <c r="KY28" s="2">
        <v>2326213</v>
      </c>
      <c r="KZ28" s="2">
        <v>202693</v>
      </c>
      <c r="LA28" s="2">
        <v>1146228</v>
      </c>
      <c r="LB28" s="2">
        <v>326875</v>
      </c>
      <c r="LC28" s="2">
        <v>4200</v>
      </c>
      <c r="LD28" s="2">
        <v>181765</v>
      </c>
      <c r="LF28" s="2">
        <v>68003854</v>
      </c>
      <c r="LG28" s="2">
        <v>1954750</v>
      </c>
      <c r="LH28" s="2">
        <v>77454</v>
      </c>
      <c r="LI28" s="2">
        <v>716117</v>
      </c>
      <c r="LJ28" s="2">
        <v>2748321</v>
      </c>
      <c r="LK28" s="2">
        <v>65255533</v>
      </c>
      <c r="LL28" s="2">
        <v>2067470</v>
      </c>
      <c r="LM28" s="2">
        <v>30386</v>
      </c>
      <c r="LN28" s="2">
        <v>1048035</v>
      </c>
      <c r="LO28" s="2">
        <v>989049</v>
      </c>
      <c r="LP28" s="2">
        <v>3714804</v>
      </c>
      <c r="LQ28" s="2">
        <v>38560</v>
      </c>
      <c r="LR28" s="2">
        <v>27698903</v>
      </c>
      <c r="LS28" s="2">
        <v>30638415</v>
      </c>
      <c r="LT28" s="2">
        <v>644187</v>
      </c>
      <c r="LU28" s="2">
        <v>848595</v>
      </c>
      <c r="LV28" s="2">
        <v>28700</v>
      </c>
      <c r="LW28" s="2">
        <v>2324220</v>
      </c>
      <c r="LY28" s="2">
        <v>38636517</v>
      </c>
      <c r="LZ28" s="2">
        <v>19310435</v>
      </c>
      <c r="MA28" s="2">
        <v>51585</v>
      </c>
      <c r="MB28" s="2">
        <v>51489</v>
      </c>
      <c r="MC28" s="2">
        <v>19413509</v>
      </c>
      <c r="MD28" s="2">
        <v>19223008</v>
      </c>
      <c r="ME28" s="2">
        <v>24738527</v>
      </c>
      <c r="MJ28" s="2">
        <v>24738527</v>
      </c>
      <c r="MK28" s="2">
        <v>0</v>
      </c>
      <c r="MP28" s="2">
        <v>0</v>
      </c>
      <c r="MQ28" s="2">
        <v>13349533</v>
      </c>
      <c r="MV28" s="2">
        <v>13349533</v>
      </c>
      <c r="MW28" s="2">
        <v>548457</v>
      </c>
      <c r="NB28" s="2">
        <v>548457</v>
      </c>
      <c r="NC28" s="2">
        <v>24666311</v>
      </c>
      <c r="ND28" s="2">
        <v>2505388</v>
      </c>
      <c r="NE28" s="2">
        <v>12522171</v>
      </c>
      <c r="NF28" s="2">
        <v>606297</v>
      </c>
      <c r="NG28" s="2">
        <v>15633856</v>
      </c>
      <c r="NH28" s="2">
        <v>9032455</v>
      </c>
      <c r="NI28" s="2">
        <v>204896</v>
      </c>
      <c r="NN28" s="2">
        <v>204896</v>
      </c>
      <c r="NO28" s="2">
        <v>20439155</v>
      </c>
      <c r="NT28" s="2">
        <v>20439155</v>
      </c>
      <c r="NW28" s="2">
        <v>365883</v>
      </c>
      <c r="NY28" s="2">
        <v>7980</v>
      </c>
      <c r="NZ28" s="2">
        <v>3114523</v>
      </c>
      <c r="OA28" s="2">
        <v>533874</v>
      </c>
      <c r="OC28" s="2">
        <v>67647775</v>
      </c>
      <c r="OD28" s="2">
        <v>6759748</v>
      </c>
      <c r="OE28" s="2">
        <v>1916383</v>
      </c>
      <c r="OF28" s="2">
        <v>134797</v>
      </c>
      <c r="OG28" s="2">
        <v>8810928</v>
      </c>
      <c r="OH28" s="2">
        <v>58836847</v>
      </c>
      <c r="OI28" s="2">
        <v>18224062</v>
      </c>
      <c r="ON28" s="2">
        <v>18224062</v>
      </c>
      <c r="OO28" s="2">
        <v>14223883</v>
      </c>
      <c r="OP28" s="2">
        <v>1438768</v>
      </c>
      <c r="OQ28" s="2">
        <v>3996773</v>
      </c>
      <c r="OS28" s="2">
        <v>3406</v>
      </c>
      <c r="OT28" s="2">
        <v>46486343</v>
      </c>
      <c r="OY28" s="2">
        <v>46486343</v>
      </c>
      <c r="OZ28" s="2">
        <v>41880880</v>
      </c>
      <c r="PD28" s="2">
        <v>1095701</v>
      </c>
      <c r="PF28" s="2">
        <v>936898</v>
      </c>
      <c r="PH28" s="2">
        <v>2572864</v>
      </c>
      <c r="PJ28" s="2">
        <v>684991</v>
      </c>
      <c r="PK28" s="2">
        <v>0</v>
      </c>
      <c r="PL28" s="2">
        <v>2252379</v>
      </c>
      <c r="PV28" s="2">
        <v>14223883</v>
      </c>
      <c r="PW28" s="2">
        <v>3996773</v>
      </c>
      <c r="QC28" s="2">
        <v>14233883</v>
      </c>
      <c r="QE28">
        <v>1</v>
      </c>
      <c r="QF28">
        <v>0</v>
      </c>
      <c r="QG28">
        <v>0</v>
      </c>
      <c r="QH28">
        <v>0</v>
      </c>
      <c r="QI28">
        <v>1</v>
      </c>
      <c r="QJ28">
        <v>0</v>
      </c>
      <c r="QL28">
        <v>0</v>
      </c>
      <c r="QM28">
        <v>0</v>
      </c>
      <c r="QN28">
        <v>1</v>
      </c>
      <c r="QO28">
        <v>0</v>
      </c>
      <c r="QP28">
        <v>0</v>
      </c>
      <c r="QQ28">
        <v>1</v>
      </c>
      <c r="QR28">
        <v>1</v>
      </c>
      <c r="QS28">
        <v>1</v>
      </c>
      <c r="QT28">
        <v>3</v>
      </c>
      <c r="QU28">
        <v>1</v>
      </c>
      <c r="QV28">
        <v>3</v>
      </c>
      <c r="SG28">
        <v>1</v>
      </c>
      <c r="SH28">
        <v>1</v>
      </c>
      <c r="SI28">
        <v>0</v>
      </c>
      <c r="SJ28">
        <v>0</v>
      </c>
      <c r="SL28">
        <v>1</v>
      </c>
      <c r="SQ28">
        <v>2</v>
      </c>
      <c r="SR28">
        <v>1</v>
      </c>
      <c r="SU28">
        <v>8</v>
      </c>
      <c r="SV28">
        <v>10</v>
      </c>
      <c r="SW28">
        <v>1</v>
      </c>
      <c r="SX28">
        <v>1</v>
      </c>
      <c r="SY28">
        <v>1</v>
      </c>
      <c r="TA28" s="2">
        <v>169090</v>
      </c>
      <c r="TB28" s="2">
        <v>0</v>
      </c>
      <c r="TC28" s="2">
        <v>133118</v>
      </c>
      <c r="TD28" s="2">
        <v>220152</v>
      </c>
      <c r="TE28" s="2">
        <v>0</v>
      </c>
      <c r="TF28" s="2">
        <v>220152</v>
      </c>
      <c r="TG28" s="2">
        <v>0</v>
      </c>
      <c r="TH28" s="2">
        <v>0</v>
      </c>
      <c r="TI28" s="2">
        <v>0</v>
      </c>
      <c r="TJ28" s="2">
        <v>4097460</v>
      </c>
      <c r="TK28" s="2">
        <v>2048514</v>
      </c>
      <c r="TL28" s="2">
        <v>2031481</v>
      </c>
      <c r="TM28" s="2">
        <v>41926</v>
      </c>
      <c r="TN28" s="2">
        <v>0</v>
      </c>
      <c r="TO28" s="2">
        <v>0</v>
      </c>
      <c r="TP28" s="2">
        <v>0</v>
      </c>
      <c r="TQ28" s="2">
        <v>0</v>
      </c>
      <c r="TR28" s="2">
        <v>0</v>
      </c>
      <c r="TS28" s="2">
        <v>78957811</v>
      </c>
      <c r="TT28" s="2">
        <v>0</v>
      </c>
      <c r="TU28" s="2">
        <v>0</v>
      </c>
      <c r="TV28" s="2">
        <v>118266</v>
      </c>
      <c r="TW28" s="2">
        <v>0</v>
      </c>
      <c r="TX28" s="2">
        <v>16200</v>
      </c>
      <c r="TY28" s="2">
        <v>83604706</v>
      </c>
      <c r="TZ28" s="2">
        <v>2048514</v>
      </c>
      <c r="UA28" s="2">
        <v>2400951</v>
      </c>
      <c r="UB28" s="2">
        <v>78957811</v>
      </c>
      <c r="UC28" s="2">
        <v>67010415</v>
      </c>
      <c r="UD28" s="2">
        <v>11947397</v>
      </c>
      <c r="UE28" s="2">
        <v>0</v>
      </c>
      <c r="UF28" s="2">
        <v>2048513</v>
      </c>
      <c r="UG28" s="2">
        <v>630198</v>
      </c>
      <c r="UH28" s="2">
        <v>1418315</v>
      </c>
      <c r="UI28" s="2">
        <v>0</v>
      </c>
    </row>
    <row r="29" spans="1:584" x14ac:dyDescent="0.25">
      <c r="A29" t="s">
        <v>26</v>
      </c>
      <c r="B29" t="s">
        <v>128</v>
      </c>
      <c r="C29" s="2">
        <v>4993343.4800000004</v>
      </c>
      <c r="D29" s="2">
        <v>625138.85</v>
      </c>
      <c r="E29" s="2">
        <v>262708.88</v>
      </c>
      <c r="F29" s="2">
        <v>5881191.21</v>
      </c>
      <c r="G29" s="2">
        <v>4993343.4800000004</v>
      </c>
      <c r="H29" s="2">
        <v>416778.69</v>
      </c>
      <c r="I29" s="2">
        <v>193199.74</v>
      </c>
      <c r="J29" s="2">
        <v>5603321.9100000001</v>
      </c>
      <c r="K29" s="2">
        <v>0</v>
      </c>
      <c r="L29" s="2">
        <v>208360.16</v>
      </c>
      <c r="M29" s="2">
        <v>69509.14</v>
      </c>
      <c r="N29" s="2">
        <v>277869.3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29609188.82</v>
      </c>
      <c r="X29" s="2">
        <v>200519729.34999999</v>
      </c>
      <c r="Y29" s="2">
        <v>1679000.71</v>
      </c>
      <c r="Z29" s="2">
        <v>231807918.88</v>
      </c>
      <c r="AA29" s="2">
        <v>10462081.34</v>
      </c>
      <c r="AB29" s="2">
        <v>150200</v>
      </c>
      <c r="AC29" s="2">
        <v>109762.08</v>
      </c>
      <c r="AD29" s="2">
        <v>10722043.42</v>
      </c>
      <c r="AE29" s="2">
        <v>14358416.609999999</v>
      </c>
      <c r="AF29" s="2">
        <v>45530120.899999999</v>
      </c>
      <c r="AG29" s="2">
        <v>893264.99</v>
      </c>
      <c r="AH29" s="2">
        <v>60781802.5</v>
      </c>
      <c r="AI29" s="2">
        <v>1474690.37</v>
      </c>
      <c r="AJ29" s="2">
        <v>59406283.859999999</v>
      </c>
      <c r="AK29" s="2">
        <v>152637.56</v>
      </c>
      <c r="AL29" s="2">
        <v>61033611.789999999</v>
      </c>
      <c r="AM29" s="2">
        <v>0</v>
      </c>
      <c r="AN29" s="2">
        <v>11656431.09</v>
      </c>
      <c r="AO29" s="2">
        <v>56183.43</v>
      </c>
      <c r="AP29" s="2">
        <v>11712614.52</v>
      </c>
      <c r="AQ29" s="2">
        <v>0</v>
      </c>
      <c r="AR29" s="2">
        <v>14700.22</v>
      </c>
      <c r="AS29" s="2">
        <v>0</v>
      </c>
      <c r="AT29" s="2">
        <v>14700.22</v>
      </c>
      <c r="AU29" s="2">
        <v>2072238.57</v>
      </c>
      <c r="AV29" s="2">
        <v>30576370.370000001</v>
      </c>
      <c r="AW29" s="2">
        <v>12204.79</v>
      </c>
      <c r="AX29" s="2">
        <v>32660813.73</v>
      </c>
      <c r="AY29" s="2">
        <v>1241761.93</v>
      </c>
      <c r="AZ29" s="2">
        <v>51958805.25</v>
      </c>
      <c r="BA29" s="2">
        <v>209645.03</v>
      </c>
      <c r="BB29" s="2">
        <v>53410212.210000001</v>
      </c>
      <c r="BC29" s="2">
        <v>0</v>
      </c>
      <c r="BD29" s="2">
        <v>1226817.6599999999</v>
      </c>
      <c r="BE29" s="2">
        <v>245302.83</v>
      </c>
      <c r="BF29" s="2">
        <v>1472120.49</v>
      </c>
      <c r="BH29" s="2">
        <v>4917195.1900000004</v>
      </c>
      <c r="BI29" s="2">
        <v>29284514.239999998</v>
      </c>
      <c r="BJ29" s="2">
        <v>0</v>
      </c>
      <c r="BK29" s="2">
        <v>0</v>
      </c>
      <c r="BL29" s="2">
        <v>0</v>
      </c>
      <c r="BM29" s="2">
        <v>0</v>
      </c>
      <c r="BN29" s="2">
        <v>76148.289999999994</v>
      </c>
      <c r="BO29" s="2">
        <v>324674.58</v>
      </c>
      <c r="BP29" t="s">
        <v>1045</v>
      </c>
      <c r="BQ29" t="s">
        <v>1046</v>
      </c>
      <c r="BR29" s="2">
        <v>774375</v>
      </c>
      <c r="BS29" t="s">
        <v>1045</v>
      </c>
      <c r="BT29" t="s">
        <v>1047</v>
      </c>
      <c r="BU29" s="2">
        <v>40671</v>
      </c>
      <c r="BV29" t="s">
        <v>1048</v>
      </c>
      <c r="BW29" t="s">
        <v>1049</v>
      </c>
      <c r="BX29" s="2">
        <v>17754.009999999998</v>
      </c>
      <c r="BY29" t="s">
        <v>1050</v>
      </c>
      <c r="BZ29" t="s">
        <v>1051</v>
      </c>
      <c r="CA29" s="2">
        <v>1355</v>
      </c>
      <c r="CB29" t="s">
        <v>522</v>
      </c>
      <c r="CC29" t="s">
        <v>1052</v>
      </c>
      <c r="CD29" s="2">
        <v>213068.2</v>
      </c>
      <c r="DD29" s="2">
        <v>243327.41</v>
      </c>
      <c r="DE29" s="2">
        <v>0</v>
      </c>
      <c r="DF29" s="2">
        <v>0</v>
      </c>
      <c r="DG29" s="2">
        <v>0</v>
      </c>
      <c r="DH29" s="2">
        <v>243327.41</v>
      </c>
      <c r="DI29" s="2">
        <v>0</v>
      </c>
      <c r="DJ29" s="2">
        <v>0</v>
      </c>
      <c r="DK29" s="2">
        <v>0</v>
      </c>
      <c r="DL29" s="2">
        <v>0</v>
      </c>
      <c r="DM29" s="2">
        <v>0</v>
      </c>
      <c r="DN29" s="2">
        <v>243327.41</v>
      </c>
      <c r="DO29" s="2">
        <v>0</v>
      </c>
      <c r="DP29" s="2">
        <v>0</v>
      </c>
      <c r="DQ29" s="2">
        <v>0</v>
      </c>
      <c r="DR29" s="2">
        <v>243327.41</v>
      </c>
      <c r="DS29" s="2">
        <v>0</v>
      </c>
      <c r="DT29" s="2">
        <v>0</v>
      </c>
      <c r="DU29" s="2">
        <v>0</v>
      </c>
      <c r="DV29" s="2">
        <v>0</v>
      </c>
      <c r="DW29" s="2">
        <v>0</v>
      </c>
      <c r="DX29" s="2">
        <v>0</v>
      </c>
      <c r="DY29" s="2">
        <v>0</v>
      </c>
      <c r="DZ29" s="2">
        <v>0</v>
      </c>
      <c r="EA29" s="2">
        <v>0</v>
      </c>
      <c r="EB29" s="2">
        <v>0</v>
      </c>
      <c r="EC29" s="2">
        <v>21186030.879999999</v>
      </c>
      <c r="ED29" s="2">
        <v>21044438.039999999</v>
      </c>
      <c r="EE29" s="2">
        <v>14506589.789999999</v>
      </c>
      <c r="EF29" s="2">
        <v>24983704.359999999</v>
      </c>
      <c r="EG29" s="2">
        <v>60676325.030000001</v>
      </c>
      <c r="EH29" s="2">
        <v>0</v>
      </c>
      <c r="EI29" s="2">
        <v>0</v>
      </c>
      <c r="EJ29" s="2">
        <v>42296.959999999999</v>
      </c>
      <c r="EK29" s="2">
        <v>912.17</v>
      </c>
      <c r="EL29" s="2">
        <v>43209.13</v>
      </c>
      <c r="EM29" s="2">
        <v>1146342.8400000001</v>
      </c>
      <c r="EN29" s="2">
        <v>1004750</v>
      </c>
      <c r="EO29" s="2">
        <v>825987.94</v>
      </c>
      <c r="EP29" s="2">
        <v>28129.94</v>
      </c>
      <c r="EQ29" s="2">
        <v>2000460.72</v>
      </c>
      <c r="ER29" s="2">
        <v>3564233.1</v>
      </c>
      <c r="ES29" s="2">
        <v>3564233.1</v>
      </c>
      <c r="ET29" s="2">
        <v>7103398.5099999998</v>
      </c>
      <c r="EU29" s="2">
        <v>90390.34</v>
      </c>
      <c r="EV29" s="2">
        <v>10758021.949999999</v>
      </c>
      <c r="EW29" s="2">
        <v>14437374.939999999</v>
      </c>
      <c r="EX29" s="2">
        <v>14437374.939999999</v>
      </c>
      <c r="EY29" s="2">
        <v>6534906.3799999999</v>
      </c>
      <c r="EZ29" s="2">
        <v>19326.22</v>
      </c>
      <c r="FA29" s="2">
        <v>20991607.539999999</v>
      </c>
      <c r="FB29" s="2">
        <v>0</v>
      </c>
      <c r="FC29" s="2">
        <v>0</v>
      </c>
      <c r="FD29" s="2">
        <v>0</v>
      </c>
      <c r="FE29" s="2">
        <v>5222.3599999999997</v>
      </c>
      <c r="FF29" s="2">
        <v>5222.3599999999997</v>
      </c>
      <c r="FG29" s="2">
        <v>0</v>
      </c>
      <c r="FH29" s="2">
        <v>0</v>
      </c>
      <c r="FI29" s="2">
        <v>0</v>
      </c>
      <c r="FJ29" s="2">
        <v>41554.61</v>
      </c>
      <c r="FK29" s="2">
        <v>41554.61</v>
      </c>
      <c r="FL29" s="2">
        <v>2038080</v>
      </c>
      <c r="FM29" s="2">
        <v>2038080</v>
      </c>
      <c r="FN29" s="2">
        <v>0</v>
      </c>
      <c r="FO29" s="2">
        <v>23906659.68</v>
      </c>
      <c r="FP29" s="2">
        <v>25944739.68</v>
      </c>
      <c r="FQ29" s="2">
        <v>0</v>
      </c>
      <c r="FR29" s="2">
        <v>0</v>
      </c>
      <c r="FS29" s="2">
        <v>0</v>
      </c>
      <c r="FT29" s="2">
        <v>891509.04</v>
      </c>
      <c r="FU29" s="2">
        <v>891509.04</v>
      </c>
      <c r="FW29">
        <v>53</v>
      </c>
      <c r="FX29">
        <v>6514</v>
      </c>
      <c r="FY29" s="2">
        <v>10424</v>
      </c>
      <c r="GI29">
        <v>51</v>
      </c>
      <c r="GJ29">
        <v>6514</v>
      </c>
      <c r="GK29" s="2">
        <v>853076</v>
      </c>
      <c r="GU29">
        <v>52</v>
      </c>
      <c r="GV29">
        <v>65242</v>
      </c>
      <c r="GW29" s="2">
        <v>1674153</v>
      </c>
      <c r="HG29">
        <v>51</v>
      </c>
      <c r="HH29">
        <v>652416</v>
      </c>
      <c r="HI29" s="2">
        <v>3416041</v>
      </c>
      <c r="HS29">
        <v>51</v>
      </c>
      <c r="HT29">
        <v>6526</v>
      </c>
      <c r="HU29" s="2">
        <v>769709</v>
      </c>
      <c r="IE29">
        <v>51</v>
      </c>
      <c r="IF29">
        <v>64128</v>
      </c>
      <c r="IG29" s="2">
        <v>1728959</v>
      </c>
      <c r="IQ29">
        <v>51</v>
      </c>
      <c r="IR29">
        <v>6574</v>
      </c>
      <c r="IS29" s="2">
        <v>180000</v>
      </c>
      <c r="JC29">
        <v>53</v>
      </c>
      <c r="JD29">
        <v>6522</v>
      </c>
      <c r="JE29" s="2">
        <v>33884</v>
      </c>
      <c r="JO29">
        <v>52</v>
      </c>
      <c r="JP29">
        <v>6522</v>
      </c>
      <c r="JQ29" s="2">
        <v>660086</v>
      </c>
      <c r="KB29" s="2">
        <v>46266.52</v>
      </c>
      <c r="KC29" s="2">
        <v>9000</v>
      </c>
      <c r="KD29" s="2">
        <v>9000</v>
      </c>
      <c r="KE29" s="2">
        <v>0</v>
      </c>
      <c r="KF29" s="2">
        <v>0</v>
      </c>
      <c r="KG29" s="2">
        <v>1124814.31</v>
      </c>
      <c r="KI29" s="2">
        <v>5881191.21</v>
      </c>
      <c r="KJ29" s="2">
        <v>0</v>
      </c>
      <c r="KK29" s="2">
        <v>0</v>
      </c>
      <c r="KL29" s="2">
        <v>243327.41</v>
      </c>
      <c r="KM29" s="2">
        <v>243327.41</v>
      </c>
      <c r="KN29" s="2">
        <v>5637863.7999999998</v>
      </c>
      <c r="KO29" s="2">
        <v>61870.31</v>
      </c>
      <c r="KP29" s="2">
        <v>8920.16</v>
      </c>
      <c r="KQ29" s="2">
        <v>29197.27</v>
      </c>
      <c r="KR29" s="2">
        <v>38.39</v>
      </c>
      <c r="KS29" s="2">
        <v>23714.49</v>
      </c>
      <c r="KT29" s="2">
        <v>200838.57</v>
      </c>
      <c r="KU29" s="2">
        <v>92710.17</v>
      </c>
      <c r="KV29" s="2">
        <v>5228.83</v>
      </c>
      <c r="KW29" s="2">
        <v>102899.57</v>
      </c>
      <c r="KX29" s="2">
        <v>4993343.4800000004</v>
      </c>
      <c r="KY29" s="2">
        <v>3169369.41</v>
      </c>
      <c r="KZ29" s="2">
        <v>214310.11</v>
      </c>
      <c r="LA29" s="2">
        <v>1609663.96</v>
      </c>
      <c r="LB29" s="2">
        <v>619304.85</v>
      </c>
      <c r="LC29" s="2">
        <v>5834</v>
      </c>
      <c r="LD29" s="2">
        <v>0</v>
      </c>
      <c r="LF29" s="2">
        <v>56012168.950000003</v>
      </c>
      <c r="LG29" s="2">
        <v>1146343</v>
      </c>
      <c r="LH29" s="2">
        <v>376016</v>
      </c>
      <c r="LI29" s="2">
        <v>476155</v>
      </c>
      <c r="LJ29" s="2">
        <v>1998514</v>
      </c>
      <c r="LK29" s="2">
        <v>54013654.950000003</v>
      </c>
      <c r="LL29" s="2">
        <v>1417207</v>
      </c>
      <c r="LM29" s="2">
        <v>445549</v>
      </c>
      <c r="LN29" s="2">
        <v>108315</v>
      </c>
      <c r="LO29" s="2">
        <v>863343</v>
      </c>
      <c r="LP29" s="2">
        <v>3416041</v>
      </c>
      <c r="LQ29" s="2">
        <v>769709</v>
      </c>
      <c r="LR29" s="2">
        <v>18431591</v>
      </c>
      <c r="LS29" s="2">
        <v>30421591</v>
      </c>
      <c r="LT29" s="2">
        <v>506418</v>
      </c>
      <c r="LU29" s="2">
        <v>13980</v>
      </c>
      <c r="LV29" s="2">
        <v>180000</v>
      </c>
      <c r="LW29" s="2">
        <v>855631.95</v>
      </c>
      <c r="LY29" s="2">
        <v>30588575.16</v>
      </c>
      <c r="LZ29" s="2">
        <v>0</v>
      </c>
      <c r="MA29" s="2">
        <v>51394.44</v>
      </c>
      <c r="MB29" s="2">
        <v>724180.32</v>
      </c>
      <c r="MC29" s="2">
        <v>775574.76</v>
      </c>
      <c r="MD29" s="2">
        <v>29813000.399999999</v>
      </c>
      <c r="ME29" s="2">
        <v>14357735.43</v>
      </c>
      <c r="MF29" s="2">
        <v>0</v>
      </c>
      <c r="MG29" s="2">
        <v>0</v>
      </c>
      <c r="MH29" s="2">
        <v>0</v>
      </c>
      <c r="MI29" s="2">
        <v>0</v>
      </c>
      <c r="MJ29" s="2">
        <v>14357735.43</v>
      </c>
      <c r="MK29" s="2">
        <v>769649.02</v>
      </c>
      <c r="ML29" s="2">
        <v>0</v>
      </c>
      <c r="MM29" s="2">
        <v>0</v>
      </c>
      <c r="MN29" s="2">
        <v>0</v>
      </c>
      <c r="MO29" s="2">
        <v>0</v>
      </c>
      <c r="MP29" s="2">
        <v>769649.02</v>
      </c>
      <c r="MQ29" s="2">
        <v>15448563.27</v>
      </c>
      <c r="MR29" s="2">
        <v>0</v>
      </c>
      <c r="MS29" s="2">
        <v>0</v>
      </c>
      <c r="MT29" s="2">
        <v>0</v>
      </c>
      <c r="MU29" s="2">
        <v>0</v>
      </c>
      <c r="MV29" s="2">
        <v>15448563.27</v>
      </c>
      <c r="MW29" s="2">
        <v>12627.44</v>
      </c>
      <c r="MX29" s="2">
        <v>0</v>
      </c>
      <c r="MY29" s="2">
        <v>0</v>
      </c>
      <c r="MZ29" s="2">
        <v>0</v>
      </c>
      <c r="NA29" s="2">
        <v>0</v>
      </c>
      <c r="NB29" s="2">
        <v>12627.44</v>
      </c>
      <c r="NC29" s="2">
        <v>11712614.52</v>
      </c>
      <c r="ND29" s="2">
        <v>14550776.25</v>
      </c>
      <c r="NE29" s="2">
        <v>7136072.2699999996</v>
      </c>
      <c r="NF29" s="2">
        <v>20265.900000000001</v>
      </c>
      <c r="NG29" s="2">
        <v>21707114.420000002</v>
      </c>
      <c r="NH29" s="2">
        <v>-9994499.9000000004</v>
      </c>
      <c r="NI29" s="2">
        <v>10424</v>
      </c>
      <c r="NJ29" s="2">
        <v>0</v>
      </c>
      <c r="NK29" s="2">
        <v>0</v>
      </c>
      <c r="NL29" s="2">
        <v>0</v>
      </c>
      <c r="NM29" s="2">
        <v>0</v>
      </c>
      <c r="NN29" s="2">
        <v>10424</v>
      </c>
      <c r="NO29" s="2">
        <v>11148190.48</v>
      </c>
      <c r="NP29" s="2">
        <v>14550776.25</v>
      </c>
      <c r="NQ29" s="2">
        <v>6246114</v>
      </c>
      <c r="NR29" s="2">
        <v>20265.900000000001</v>
      </c>
      <c r="NS29" s="2">
        <v>20817156.149999999</v>
      </c>
      <c r="NT29" s="2">
        <v>-9668965.6699999999</v>
      </c>
      <c r="NU29" s="2">
        <v>11148190.48</v>
      </c>
      <c r="NV29" s="2">
        <v>0</v>
      </c>
      <c r="NW29" s="2">
        <v>33884.11</v>
      </c>
      <c r="NX29" s="2">
        <v>0</v>
      </c>
      <c r="NY29" s="2">
        <v>370947.15</v>
      </c>
      <c r="NZ29" s="2">
        <v>0</v>
      </c>
      <c r="OA29" s="2">
        <v>149168.78</v>
      </c>
      <c r="OC29" s="2">
        <v>59558921.420000002</v>
      </c>
      <c r="OD29" s="2">
        <v>4082233.1</v>
      </c>
      <c r="OE29" s="2">
        <v>7372199.1299999999</v>
      </c>
      <c r="OF29" s="2">
        <v>1005066.99</v>
      </c>
      <c r="OG29" s="2">
        <v>12459499.220000001</v>
      </c>
      <c r="OH29" s="2">
        <v>47099422.200000003</v>
      </c>
      <c r="OI29" s="2">
        <v>9429984.1799999997</v>
      </c>
      <c r="OJ29" s="2">
        <v>0</v>
      </c>
      <c r="OK29" s="2">
        <v>0</v>
      </c>
      <c r="OL29" s="2">
        <v>0</v>
      </c>
      <c r="OM29" s="2">
        <v>0</v>
      </c>
      <c r="ON29" s="2">
        <v>9429984.1799999997</v>
      </c>
      <c r="OO29" s="2">
        <v>7734163.0199999996</v>
      </c>
      <c r="OP29" s="2">
        <v>1025900.73</v>
      </c>
      <c r="OQ29" s="2">
        <v>1695821.16</v>
      </c>
      <c r="OR29" s="2">
        <v>0</v>
      </c>
      <c r="OS29" s="2">
        <v>0</v>
      </c>
      <c r="OT29" s="2">
        <v>49350792.25</v>
      </c>
      <c r="OU29" s="2">
        <v>0</v>
      </c>
      <c r="OV29" s="2">
        <v>0</v>
      </c>
      <c r="OW29" s="2">
        <v>0</v>
      </c>
      <c r="OX29" s="2">
        <v>0</v>
      </c>
      <c r="OY29" s="2">
        <v>49350792.25</v>
      </c>
      <c r="OZ29" s="2">
        <v>41197174.240000002</v>
      </c>
      <c r="PA29" s="2">
        <v>9579806.8699999992</v>
      </c>
      <c r="PB29" s="2">
        <v>16148817.630000001</v>
      </c>
      <c r="PC29" s="2">
        <v>15583586.35</v>
      </c>
      <c r="PD29" s="2">
        <v>850635.54</v>
      </c>
      <c r="PE29" s="2">
        <v>4964012.5599999996</v>
      </c>
      <c r="PF29" s="2">
        <v>660086.37</v>
      </c>
      <c r="PG29" s="2">
        <v>0</v>
      </c>
      <c r="PH29" s="2">
        <v>1674153</v>
      </c>
      <c r="PI29" s="2">
        <v>0</v>
      </c>
      <c r="PJ29" s="2">
        <v>548570.75</v>
      </c>
      <c r="PK29" s="2">
        <v>66667</v>
      </c>
      <c r="PL29" s="2">
        <v>162907.01999999999</v>
      </c>
      <c r="PV29" s="2">
        <v>7734163.0199999996</v>
      </c>
      <c r="PW29" s="2">
        <v>1695821.16</v>
      </c>
      <c r="QC29" s="2">
        <v>7734163.0199999996</v>
      </c>
      <c r="QE29">
        <v>0</v>
      </c>
      <c r="QF29">
        <v>0</v>
      </c>
      <c r="QG29">
        <v>0</v>
      </c>
      <c r="QH29">
        <v>1</v>
      </c>
      <c r="QI29">
        <v>1</v>
      </c>
      <c r="QJ29">
        <v>1</v>
      </c>
      <c r="QK29" t="s">
        <v>1552</v>
      </c>
      <c r="QL29">
        <v>0</v>
      </c>
      <c r="QM29">
        <v>0</v>
      </c>
      <c r="QN29">
        <v>0</v>
      </c>
      <c r="QO29">
        <v>1</v>
      </c>
      <c r="QP29">
        <v>0</v>
      </c>
      <c r="QQ29">
        <v>1</v>
      </c>
      <c r="QR29">
        <v>1</v>
      </c>
      <c r="QS29">
        <v>1</v>
      </c>
      <c r="QT29">
        <v>2</v>
      </c>
      <c r="QU29">
        <v>1</v>
      </c>
      <c r="QV29">
        <v>2</v>
      </c>
      <c r="QW29" t="s">
        <v>1553</v>
      </c>
      <c r="QX29">
        <v>27</v>
      </c>
      <c r="QY29">
        <v>0</v>
      </c>
      <c r="QZ29" s="2">
        <v>2761</v>
      </c>
      <c r="RA29" s="2">
        <v>9</v>
      </c>
      <c r="RB29" s="2">
        <v>0</v>
      </c>
      <c r="RC29" s="2">
        <v>718</v>
      </c>
      <c r="RD29" s="2">
        <v>0</v>
      </c>
      <c r="RE29" s="2">
        <v>0</v>
      </c>
      <c r="RF29" s="2">
        <v>0</v>
      </c>
      <c r="RG29" s="2">
        <v>0</v>
      </c>
      <c r="RH29" s="2">
        <v>0</v>
      </c>
      <c r="RI29" s="2">
        <v>0</v>
      </c>
      <c r="RJ29" s="2">
        <v>36</v>
      </c>
      <c r="RK29" s="2">
        <v>0</v>
      </c>
      <c r="RL29" s="2">
        <v>3479</v>
      </c>
      <c r="RN29">
        <v>1</v>
      </c>
      <c r="RR29">
        <v>1</v>
      </c>
      <c r="RV29">
        <v>1</v>
      </c>
      <c r="RZ29">
        <v>1</v>
      </c>
      <c r="SD29">
        <v>1</v>
      </c>
      <c r="SG29">
        <v>1</v>
      </c>
      <c r="SH29">
        <v>1</v>
      </c>
      <c r="SI29">
        <v>0</v>
      </c>
      <c r="SK29" t="s">
        <v>1554</v>
      </c>
      <c r="SL29">
        <v>1</v>
      </c>
      <c r="SM29" s="2">
        <v>5642297</v>
      </c>
      <c r="SN29" s="2">
        <v>5042297</v>
      </c>
      <c r="SO29" s="2">
        <v>600000</v>
      </c>
      <c r="SP29" s="2">
        <v>603817</v>
      </c>
      <c r="SQ29">
        <v>2</v>
      </c>
      <c r="SR29">
        <v>3</v>
      </c>
      <c r="SS29">
        <v>2</v>
      </c>
      <c r="ST29">
        <v>3</v>
      </c>
      <c r="SU29">
        <v>8</v>
      </c>
      <c r="SV29">
        <v>10</v>
      </c>
      <c r="SW29">
        <v>1</v>
      </c>
      <c r="SX29">
        <v>1</v>
      </c>
      <c r="SY29">
        <v>1</v>
      </c>
      <c r="TA29" s="2">
        <v>1385589</v>
      </c>
      <c r="TB29" s="2">
        <v>1015915.23</v>
      </c>
      <c r="TC29" s="2">
        <v>0</v>
      </c>
      <c r="TD29" s="2">
        <v>0</v>
      </c>
      <c r="TE29" s="2">
        <v>0</v>
      </c>
      <c r="TF29" s="2">
        <v>0</v>
      </c>
      <c r="TG29" s="2">
        <v>0</v>
      </c>
      <c r="TH29" s="2">
        <v>0</v>
      </c>
      <c r="TI29" s="2">
        <v>0</v>
      </c>
      <c r="TJ29" s="2">
        <v>1821634.84</v>
      </c>
      <c r="TK29" s="2">
        <v>1554042.13</v>
      </c>
      <c r="TL29" s="2">
        <v>257150.33</v>
      </c>
      <c r="TM29" s="2">
        <v>0</v>
      </c>
      <c r="TN29" s="2">
        <v>0</v>
      </c>
      <c r="TO29" s="2">
        <v>0</v>
      </c>
      <c r="TP29" s="2">
        <v>1257267.97</v>
      </c>
      <c r="TQ29" s="2">
        <v>0</v>
      </c>
      <c r="TR29" s="2">
        <v>0</v>
      </c>
      <c r="TS29" s="2">
        <v>48945720.399999999</v>
      </c>
      <c r="TT29" s="2">
        <v>0</v>
      </c>
      <c r="TU29" s="2">
        <v>0</v>
      </c>
      <c r="TV29" s="2">
        <v>0</v>
      </c>
      <c r="TW29" s="2">
        <v>0</v>
      </c>
      <c r="TX29" s="2">
        <v>0</v>
      </c>
      <c r="TY29" s="2">
        <v>53410212.210000001</v>
      </c>
      <c r="TZ29" s="2">
        <v>2569957.36</v>
      </c>
      <c r="UA29" s="2">
        <v>257150.33</v>
      </c>
      <c r="UB29" s="2">
        <v>48705362.25</v>
      </c>
      <c r="UC29" s="2">
        <v>41863401.780000001</v>
      </c>
      <c r="UD29" s="2">
        <v>6841960.4699999997</v>
      </c>
      <c r="UE29" s="2">
        <v>0</v>
      </c>
      <c r="UF29" s="2">
        <v>961868.63</v>
      </c>
      <c r="UG29" s="2">
        <v>961868.63</v>
      </c>
      <c r="UH29" s="2">
        <v>0</v>
      </c>
      <c r="UI29" s="2">
        <v>0</v>
      </c>
      <c r="UJ29" s="2">
        <v>22871107.5</v>
      </c>
      <c r="UK29" s="2">
        <v>2038080</v>
      </c>
      <c r="UL29" s="2">
        <v>581117.36</v>
      </c>
      <c r="UM29" s="2">
        <v>60895.7</v>
      </c>
      <c r="UN29" s="2">
        <v>0</v>
      </c>
      <c r="UO29" s="2">
        <v>393539.12</v>
      </c>
      <c r="UP29" s="2">
        <v>25944739.68</v>
      </c>
      <c r="UR29" s="2">
        <v>1213109.02</v>
      </c>
      <c r="US29" t="s">
        <v>1652</v>
      </c>
      <c r="UT29" s="2">
        <v>0</v>
      </c>
      <c r="UU29" s="2">
        <v>936222.59</v>
      </c>
      <c r="UV29" t="s">
        <v>1653</v>
      </c>
      <c r="UW29" s="2">
        <v>93622.59</v>
      </c>
      <c r="UX29" s="2">
        <v>0</v>
      </c>
      <c r="UY29" t="s">
        <v>1654</v>
      </c>
      <c r="UZ29" s="2">
        <v>0</v>
      </c>
      <c r="VA29" s="2">
        <v>0</v>
      </c>
      <c r="VB29" t="s">
        <v>1654</v>
      </c>
      <c r="VC29" s="2">
        <v>0</v>
      </c>
      <c r="VD29" s="2">
        <v>0</v>
      </c>
      <c r="VE29" t="s">
        <v>1654</v>
      </c>
      <c r="VF29" s="2">
        <v>0</v>
      </c>
      <c r="VG29" s="2">
        <v>395478.06</v>
      </c>
      <c r="VH29" t="s">
        <v>1655</v>
      </c>
      <c r="VI29" s="2">
        <v>395478.06</v>
      </c>
      <c r="VJ29" s="2">
        <v>540744.53</v>
      </c>
      <c r="VK29" t="s">
        <v>1653</v>
      </c>
      <c r="VL29" s="2">
        <v>540744.53</v>
      </c>
    </row>
    <row r="30" spans="1:584" x14ac:dyDescent="0.25">
      <c r="A30" t="s">
        <v>27</v>
      </c>
      <c r="B30" t="s">
        <v>129</v>
      </c>
      <c r="C30" s="2">
        <v>6720309.1200000001</v>
      </c>
      <c r="D30" s="2">
        <v>2431002.0099999998</v>
      </c>
      <c r="E30" s="2">
        <v>367371.81</v>
      </c>
      <c r="F30" s="2">
        <v>9518682.9399999995</v>
      </c>
      <c r="G30" s="2">
        <v>6720309.1200000001</v>
      </c>
      <c r="H30" s="2">
        <v>0</v>
      </c>
      <c r="I30" s="2">
        <v>208441.98</v>
      </c>
      <c r="J30" s="2">
        <v>6928751.0999999996</v>
      </c>
      <c r="K30" s="2">
        <v>0</v>
      </c>
      <c r="L30" s="2">
        <v>2431002.0099999998</v>
      </c>
      <c r="M30" s="2">
        <v>152920.35</v>
      </c>
      <c r="N30" s="2">
        <v>2583922.36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6009.48</v>
      </c>
      <c r="V30" s="2">
        <v>6009.48</v>
      </c>
      <c r="W30" s="2">
        <v>82565597.090000004</v>
      </c>
      <c r="X30" s="2">
        <v>445273392.94999999</v>
      </c>
      <c r="Y30" s="2">
        <v>7378015.9800000004</v>
      </c>
      <c r="Z30" s="2">
        <v>535217006.01999998</v>
      </c>
      <c r="AA30" s="2">
        <v>35236776.590000004</v>
      </c>
      <c r="AB30" s="2">
        <v>772114.18</v>
      </c>
      <c r="AC30" s="2">
        <v>1546758.35</v>
      </c>
      <c r="AD30" s="2">
        <v>37555649.119999997</v>
      </c>
      <c r="AE30" s="2">
        <v>44206410.710000001</v>
      </c>
      <c r="AF30" s="2">
        <v>65761609.280000001</v>
      </c>
      <c r="AG30" s="2">
        <v>3924737.38</v>
      </c>
      <c r="AH30" s="2">
        <v>113892757.37</v>
      </c>
      <c r="AI30" s="2">
        <v>3122409.79</v>
      </c>
      <c r="AJ30" s="2">
        <v>148581497.38</v>
      </c>
      <c r="AK30" s="2">
        <v>845685.45</v>
      </c>
      <c r="AL30" s="2">
        <v>152549592.62</v>
      </c>
      <c r="AM30" s="2">
        <v>0</v>
      </c>
      <c r="AN30" s="2">
        <v>19208548.879999999</v>
      </c>
      <c r="AO30" s="2">
        <v>606472.48</v>
      </c>
      <c r="AP30" s="2">
        <v>19815021.359999999</v>
      </c>
      <c r="AQ30" s="2">
        <v>0</v>
      </c>
      <c r="AR30" s="2">
        <v>30066.74</v>
      </c>
      <c r="AS30" s="2">
        <v>1346.41</v>
      </c>
      <c r="AT30" s="2">
        <v>31413.15</v>
      </c>
      <c r="AU30" s="2">
        <v>0</v>
      </c>
      <c r="AV30" s="2">
        <v>97310003.730000004</v>
      </c>
      <c r="AW30" s="2">
        <v>43032.33</v>
      </c>
      <c r="AX30" s="2">
        <v>97353036.060000002</v>
      </c>
      <c r="AY30" s="2">
        <v>0</v>
      </c>
      <c r="AZ30" s="2">
        <v>107153975.84999999</v>
      </c>
      <c r="BA30" s="2">
        <v>82253.17</v>
      </c>
      <c r="BB30" s="2">
        <v>107236229.02</v>
      </c>
      <c r="BC30" s="2">
        <v>0</v>
      </c>
      <c r="BD30" s="2">
        <v>6455576.9100000001</v>
      </c>
      <c r="BE30" s="2">
        <v>327730.40999999997</v>
      </c>
      <c r="BF30" s="2">
        <v>6783307.3200000003</v>
      </c>
      <c r="BH30" s="2">
        <v>6630390.1299999999</v>
      </c>
      <c r="BI30" s="2">
        <v>81394361.579999998</v>
      </c>
      <c r="BJ30" s="2">
        <v>0</v>
      </c>
      <c r="BK30" s="2">
        <v>0</v>
      </c>
      <c r="BL30" s="2">
        <v>0</v>
      </c>
      <c r="BM30" s="2">
        <v>0</v>
      </c>
      <c r="BN30" s="2">
        <v>89918.99</v>
      </c>
      <c r="BO30" s="2">
        <v>1066431</v>
      </c>
      <c r="BP30" t="s">
        <v>1053</v>
      </c>
      <c r="BQ30">
        <v>41</v>
      </c>
      <c r="BR30" s="2">
        <v>10462.11</v>
      </c>
      <c r="BS30" t="s">
        <v>1054</v>
      </c>
      <c r="BT30">
        <v>40</v>
      </c>
      <c r="BU30" s="2">
        <v>44000</v>
      </c>
      <c r="BV30" t="s">
        <v>1055</v>
      </c>
      <c r="BW30">
        <v>50</v>
      </c>
      <c r="BX30" s="2">
        <v>1415950.13</v>
      </c>
      <c r="BY30" t="s">
        <v>1055</v>
      </c>
      <c r="BZ30">
        <v>51</v>
      </c>
      <c r="CA30" s="2">
        <v>147282.82999999999</v>
      </c>
      <c r="CB30" t="s">
        <v>1055</v>
      </c>
      <c r="CC30">
        <v>52</v>
      </c>
      <c r="CD30" s="2">
        <v>32397.88</v>
      </c>
      <c r="CE30" t="s">
        <v>1054</v>
      </c>
      <c r="CF30">
        <v>52</v>
      </c>
      <c r="CG30" s="2">
        <v>576984.71</v>
      </c>
      <c r="CH30" t="s">
        <v>1054</v>
      </c>
      <c r="CI30">
        <v>538</v>
      </c>
      <c r="CJ30" s="2">
        <v>2527540.3199999998</v>
      </c>
      <c r="CK30" t="s">
        <v>1054</v>
      </c>
      <c r="CL30">
        <v>58</v>
      </c>
      <c r="CM30" s="2">
        <v>109261</v>
      </c>
      <c r="CN30" t="s">
        <v>1054</v>
      </c>
      <c r="CO30">
        <v>563</v>
      </c>
      <c r="CP30" s="2">
        <v>121925.25</v>
      </c>
      <c r="CQ30" t="s">
        <v>1054</v>
      </c>
      <c r="CR30">
        <v>564</v>
      </c>
      <c r="CS30" s="2">
        <v>91174.68</v>
      </c>
      <c r="DD30" s="2">
        <v>0</v>
      </c>
      <c r="DE30" s="2">
        <v>0</v>
      </c>
      <c r="DF30" s="2">
        <v>0</v>
      </c>
      <c r="DG30" s="2">
        <v>400016.52</v>
      </c>
      <c r="DH30" s="2">
        <v>400016.52</v>
      </c>
      <c r="DI30" s="2">
        <v>0</v>
      </c>
      <c r="DJ30" s="2">
        <v>0</v>
      </c>
      <c r="DK30" s="2">
        <v>0</v>
      </c>
      <c r="DL30" s="2">
        <v>0</v>
      </c>
      <c r="DM30" s="2">
        <v>0</v>
      </c>
      <c r="DN30" s="2">
        <v>0</v>
      </c>
      <c r="DO30" s="2">
        <v>0</v>
      </c>
      <c r="DP30" s="2">
        <v>0</v>
      </c>
      <c r="DQ30" s="2">
        <v>400016.52</v>
      </c>
      <c r="DR30" s="2">
        <v>400016.52</v>
      </c>
      <c r="DS30" s="2">
        <v>0</v>
      </c>
      <c r="DT30" s="2">
        <v>0</v>
      </c>
      <c r="DU30" s="2">
        <v>0</v>
      </c>
      <c r="DV30" s="2">
        <v>0</v>
      </c>
      <c r="DW30" s="2">
        <v>0</v>
      </c>
      <c r="DX30" s="2">
        <v>0</v>
      </c>
      <c r="DY30" s="2">
        <v>0</v>
      </c>
      <c r="DZ30" s="2">
        <v>0</v>
      </c>
      <c r="EA30" s="2">
        <v>0</v>
      </c>
      <c r="EB30" s="2">
        <v>0</v>
      </c>
      <c r="EC30" s="2">
        <v>52081921.520000003</v>
      </c>
      <c r="ED30" s="2">
        <v>51852421.520000003</v>
      </c>
      <c r="EE30" s="2">
        <v>7959153.2599999998</v>
      </c>
      <c r="EF30" s="2">
        <v>5113932.87</v>
      </c>
      <c r="EG30" s="2">
        <v>65154907.649999999</v>
      </c>
      <c r="EH30" s="2">
        <v>0</v>
      </c>
      <c r="EI30" s="2">
        <v>0</v>
      </c>
      <c r="EJ30" s="2">
        <v>0</v>
      </c>
      <c r="EK30" s="2">
        <v>15281.46</v>
      </c>
      <c r="EL30" s="2">
        <v>15281.46</v>
      </c>
      <c r="EM30" s="2">
        <v>0</v>
      </c>
      <c r="EN30" s="2">
        <v>0</v>
      </c>
      <c r="EO30" s="2">
        <v>1907102.64</v>
      </c>
      <c r="EP30" s="2">
        <v>384147.22</v>
      </c>
      <c r="EQ30" s="2">
        <v>2291149.86</v>
      </c>
      <c r="ER30" s="2">
        <v>9893924.5800000001</v>
      </c>
      <c r="ES30" s="2">
        <v>9893924.5800000001</v>
      </c>
      <c r="ET30" s="2">
        <v>1682957.95</v>
      </c>
      <c r="EU30" s="2">
        <v>3024798.34</v>
      </c>
      <c r="EV30" s="2">
        <v>14601680.869999999</v>
      </c>
      <c r="EW30" s="2">
        <v>62500</v>
      </c>
      <c r="EX30" s="2">
        <v>0</v>
      </c>
      <c r="EY30" s="2">
        <v>4369092.67</v>
      </c>
      <c r="EZ30" s="2">
        <v>50738.239999999998</v>
      </c>
      <c r="FA30" s="2">
        <v>4482330.91</v>
      </c>
      <c r="FB30" s="2">
        <v>0</v>
      </c>
      <c r="FC30" s="2">
        <v>0</v>
      </c>
      <c r="FD30" s="2">
        <v>0</v>
      </c>
      <c r="FE30" s="2">
        <v>5233.8900000000003</v>
      </c>
      <c r="FF30" s="2">
        <v>5233.8900000000003</v>
      </c>
      <c r="FG30" s="2">
        <v>41512369.18</v>
      </c>
      <c r="FH30" s="2">
        <v>41512369.18</v>
      </c>
      <c r="FI30" s="2">
        <v>0</v>
      </c>
      <c r="FJ30" s="2">
        <v>161446.91</v>
      </c>
      <c r="FK30" s="2">
        <v>41673816.090000004</v>
      </c>
      <c r="FL30" s="2">
        <v>446127.76</v>
      </c>
      <c r="FM30" s="2">
        <v>446127.76</v>
      </c>
      <c r="FN30" s="2">
        <v>0</v>
      </c>
      <c r="FO30" s="2">
        <v>1420049.81</v>
      </c>
      <c r="FP30" s="2">
        <v>1866177.57</v>
      </c>
      <c r="FQ30" s="2">
        <v>167000</v>
      </c>
      <c r="FR30" s="2">
        <v>0</v>
      </c>
      <c r="FS30" s="2">
        <v>0</v>
      </c>
      <c r="FT30" s="2">
        <v>52237</v>
      </c>
      <c r="FU30" s="2">
        <v>219237</v>
      </c>
      <c r="FW30">
        <v>538</v>
      </c>
      <c r="FX30">
        <v>6514</v>
      </c>
      <c r="FY30" s="2">
        <v>920501</v>
      </c>
      <c r="FZ30">
        <v>52</v>
      </c>
      <c r="GA30">
        <v>6514</v>
      </c>
      <c r="GB30" s="2">
        <v>1834213</v>
      </c>
      <c r="GI30">
        <v>51</v>
      </c>
      <c r="GJ30">
        <v>6514</v>
      </c>
      <c r="GK30" s="2">
        <v>2267783</v>
      </c>
      <c r="GU30">
        <v>52</v>
      </c>
      <c r="GV30">
        <v>6568</v>
      </c>
      <c r="GW30" s="2">
        <v>7565894</v>
      </c>
      <c r="HG30">
        <v>51</v>
      </c>
      <c r="HH30">
        <v>652416</v>
      </c>
      <c r="HI30" s="2">
        <v>9065939</v>
      </c>
      <c r="HS30">
        <v>50</v>
      </c>
      <c r="HT30">
        <v>6568</v>
      </c>
      <c r="HU30" s="2">
        <v>653960</v>
      </c>
      <c r="IE30">
        <v>51</v>
      </c>
      <c r="IF30">
        <v>6522</v>
      </c>
      <c r="IG30" s="2">
        <v>5486599</v>
      </c>
      <c r="IQ30">
        <v>51</v>
      </c>
      <c r="IR30">
        <v>65111</v>
      </c>
      <c r="IS30" s="2">
        <v>1372707</v>
      </c>
      <c r="JC30">
        <v>538</v>
      </c>
      <c r="JD30">
        <v>6522</v>
      </c>
      <c r="JE30" s="2">
        <v>111931</v>
      </c>
      <c r="JO30">
        <v>52</v>
      </c>
      <c r="JP30">
        <v>6522</v>
      </c>
      <c r="JQ30" s="2">
        <v>808813</v>
      </c>
      <c r="KB30" s="2">
        <v>378469.82</v>
      </c>
      <c r="KC30" s="2">
        <v>834725.75</v>
      </c>
      <c r="KD30" s="2">
        <v>0</v>
      </c>
      <c r="KE30" s="2">
        <v>0</v>
      </c>
      <c r="KF30" s="2">
        <v>0</v>
      </c>
      <c r="KG30" s="2">
        <v>690329.4</v>
      </c>
      <c r="KI30" s="2">
        <v>9518682.9399999995</v>
      </c>
      <c r="KJ30" s="2">
        <v>0</v>
      </c>
      <c r="KK30" s="2">
        <v>399256.07</v>
      </c>
      <c r="KL30" s="2">
        <v>760.45</v>
      </c>
      <c r="KM30" s="2">
        <v>400016.52</v>
      </c>
      <c r="KN30" s="2">
        <v>9118666.4199999999</v>
      </c>
      <c r="KO30" s="2">
        <v>42418.18</v>
      </c>
      <c r="KP30" s="2">
        <v>2676.17</v>
      </c>
      <c r="KQ30" s="2">
        <v>6009.48</v>
      </c>
      <c r="KR30" s="2">
        <v>17229.57</v>
      </c>
      <c r="KS30" s="2">
        <v>16502.96</v>
      </c>
      <c r="KT30" s="2">
        <v>324953.63</v>
      </c>
      <c r="KU30" s="2">
        <v>135504.1</v>
      </c>
      <c r="KV30" s="2">
        <v>0</v>
      </c>
      <c r="KW30" s="2">
        <v>189449.43</v>
      </c>
      <c r="KX30" s="2">
        <v>6720309.1200000001</v>
      </c>
      <c r="KY30" s="2">
        <v>4454679.3899999997</v>
      </c>
      <c r="KZ30" s="2">
        <v>321180.76</v>
      </c>
      <c r="LA30" s="2">
        <v>1944448.97</v>
      </c>
      <c r="LB30" s="2">
        <v>3674.6</v>
      </c>
      <c r="LC30" s="2">
        <v>1492350.04</v>
      </c>
      <c r="LD30" s="2">
        <v>934977.37</v>
      </c>
      <c r="LF30" s="2">
        <v>105396663.22</v>
      </c>
      <c r="LG30" s="2">
        <v>0</v>
      </c>
      <c r="LH30" s="2">
        <v>114165.86</v>
      </c>
      <c r="LI30" s="2">
        <v>2177084</v>
      </c>
      <c r="LJ30" s="2">
        <v>2291249.86</v>
      </c>
      <c r="LK30" s="2">
        <v>103105413.36</v>
      </c>
      <c r="LL30" s="2">
        <v>5529708.6299999999</v>
      </c>
      <c r="LM30" s="2">
        <v>2270983.35</v>
      </c>
      <c r="LN30" s="2">
        <v>24059.03</v>
      </c>
      <c r="LO30" s="2">
        <v>3234666.25</v>
      </c>
      <c r="LP30" s="2">
        <v>7657400.5300000003</v>
      </c>
      <c r="LQ30" s="2">
        <v>653960</v>
      </c>
      <c r="LR30" s="2">
        <v>35710316.560000002</v>
      </c>
      <c r="LS30" s="2">
        <v>45558006.289999999</v>
      </c>
      <c r="LT30" s="2">
        <v>2433.87</v>
      </c>
      <c r="LU30" s="2">
        <v>0</v>
      </c>
      <c r="LV30" s="2">
        <v>1107215.5</v>
      </c>
      <c r="LW30" s="2">
        <v>9177621.8399999999</v>
      </c>
      <c r="LY30" s="2">
        <v>97353036.060000002</v>
      </c>
      <c r="LZ30" s="2">
        <v>41512369.18</v>
      </c>
      <c r="MA30" s="2">
        <v>154608.14000000001</v>
      </c>
      <c r="MB30" s="2">
        <v>6838.77</v>
      </c>
      <c r="MC30" s="2">
        <v>41673816.090000004</v>
      </c>
      <c r="MD30" s="2">
        <v>55679219.969999999</v>
      </c>
      <c r="ME30" s="2">
        <v>45915785.68</v>
      </c>
      <c r="MJ30" s="2">
        <v>45915785.68</v>
      </c>
      <c r="MK30" s="2">
        <v>1501643.88</v>
      </c>
      <c r="MP30" s="2">
        <v>1501643.88</v>
      </c>
      <c r="MQ30" s="2">
        <v>49876268.840000004</v>
      </c>
      <c r="MV30" s="2">
        <v>49876268.840000004</v>
      </c>
      <c r="MW30" s="2">
        <v>59337.66</v>
      </c>
      <c r="NB30" s="2">
        <v>59337.66</v>
      </c>
      <c r="NC30" s="2">
        <v>19815031.359999999</v>
      </c>
      <c r="ND30" s="2">
        <v>62500</v>
      </c>
      <c r="NE30" s="2">
        <v>4369092.67</v>
      </c>
      <c r="NF30" s="2">
        <v>50738.239999999998</v>
      </c>
      <c r="NG30" s="2">
        <v>4482330.91</v>
      </c>
      <c r="NH30" s="2">
        <v>15332700.449999999</v>
      </c>
      <c r="NI30" s="2">
        <v>920500.56</v>
      </c>
      <c r="NN30" s="2">
        <v>920500.56</v>
      </c>
      <c r="NO30" s="2">
        <v>15926412.369999999</v>
      </c>
      <c r="NT30" s="2">
        <v>15926412.369999999</v>
      </c>
      <c r="NU30" s="2">
        <v>15926412.369999999</v>
      </c>
      <c r="NV30" s="2">
        <v>0</v>
      </c>
      <c r="NW30" s="2">
        <v>111930.65</v>
      </c>
      <c r="NX30" s="2">
        <v>0</v>
      </c>
      <c r="NY30" s="2">
        <v>0</v>
      </c>
      <c r="NZ30" s="2">
        <v>2267705.2999999998</v>
      </c>
      <c r="OA30" s="2">
        <v>588482.48</v>
      </c>
      <c r="OC30" s="2">
        <v>149427182.83000001</v>
      </c>
      <c r="OD30" s="2">
        <v>9893924.5800000001</v>
      </c>
      <c r="OE30" s="2">
        <v>1969142.57</v>
      </c>
      <c r="OF30" s="2">
        <v>2738613.72</v>
      </c>
      <c r="OG30" s="2">
        <v>14601680.869999999</v>
      </c>
      <c r="OH30" s="2">
        <v>134825501.96000001</v>
      </c>
      <c r="OI30" s="2">
        <v>44509202.520000003</v>
      </c>
      <c r="ON30" s="2">
        <v>44509202.520000003</v>
      </c>
      <c r="OO30" s="2">
        <v>30734986.109999999</v>
      </c>
      <c r="OP30" s="2">
        <v>5344285.05</v>
      </c>
      <c r="OQ30" s="2">
        <v>4281374.8899999997</v>
      </c>
      <c r="OR30" s="2">
        <v>7565893.5300000003</v>
      </c>
      <c r="OS30" s="2">
        <v>1926947.99</v>
      </c>
      <c r="OT30" s="2">
        <v>102169837.94</v>
      </c>
      <c r="OY30" s="2">
        <v>102169837.94</v>
      </c>
      <c r="OZ30" s="2">
        <v>88186396.709999993</v>
      </c>
      <c r="PA30" s="2">
        <v>71701864.670000002</v>
      </c>
      <c r="PB30" s="2">
        <v>16484532.039999999</v>
      </c>
      <c r="PC30" s="2">
        <v>0</v>
      </c>
      <c r="PD30" s="2">
        <v>1616848.19</v>
      </c>
      <c r="PE30" s="2">
        <v>9399928.6899999995</v>
      </c>
      <c r="PF30" s="2">
        <v>808813.35</v>
      </c>
      <c r="PG30" s="2">
        <v>0</v>
      </c>
      <c r="PI30" s="2">
        <v>2157851</v>
      </c>
      <c r="PJ30" s="2">
        <v>0</v>
      </c>
      <c r="PK30" s="2">
        <v>248539.2</v>
      </c>
      <c r="PL30" s="2">
        <v>2499603.17</v>
      </c>
      <c r="PN30" s="2">
        <v>27963613.18</v>
      </c>
      <c r="PO30" s="2">
        <v>4033810.55</v>
      </c>
      <c r="PP30" s="2">
        <v>2771372.93</v>
      </c>
      <c r="PQ30" s="2">
        <v>247564.34</v>
      </c>
      <c r="PR30" s="2" t="s">
        <v>215</v>
      </c>
      <c r="PS30" s="2" t="s">
        <v>215</v>
      </c>
      <c r="PT30" s="2" t="s">
        <v>215</v>
      </c>
      <c r="PU30" s="2" t="s">
        <v>215</v>
      </c>
      <c r="PV30" s="2">
        <v>30734896.109999999</v>
      </c>
      <c r="PW30" s="2">
        <v>4281374.8899999997</v>
      </c>
      <c r="PX30" s="2" t="s">
        <v>215</v>
      </c>
      <c r="PY30" s="2" t="s">
        <v>215</v>
      </c>
      <c r="PZ30" s="2" t="s">
        <v>215</v>
      </c>
      <c r="QA30" s="2" t="s">
        <v>215</v>
      </c>
      <c r="QB30" s="2" t="s">
        <v>215</v>
      </c>
      <c r="QC30" s="2">
        <v>30734896.109999999</v>
      </c>
      <c r="QE30">
        <v>0</v>
      </c>
      <c r="QF30">
        <v>0</v>
      </c>
      <c r="QG30">
        <v>0</v>
      </c>
      <c r="QH30">
        <v>1</v>
      </c>
      <c r="QI30">
        <v>1</v>
      </c>
      <c r="QJ30">
        <v>1</v>
      </c>
      <c r="QK30" t="s">
        <v>1555</v>
      </c>
      <c r="QL30">
        <v>1</v>
      </c>
      <c r="QM30">
        <v>0</v>
      </c>
      <c r="QN30">
        <v>0</v>
      </c>
      <c r="QO30">
        <v>0</v>
      </c>
      <c r="QP30">
        <v>0</v>
      </c>
      <c r="QQ30">
        <v>1</v>
      </c>
      <c r="QR30">
        <v>1</v>
      </c>
      <c r="QS30">
        <v>1</v>
      </c>
      <c r="QT30">
        <v>2</v>
      </c>
      <c r="QU30">
        <v>1</v>
      </c>
      <c r="QV30">
        <v>2</v>
      </c>
      <c r="QW30" t="s">
        <v>1556</v>
      </c>
      <c r="QX30">
        <v>73</v>
      </c>
      <c r="QZ30" s="2">
        <v>7788</v>
      </c>
      <c r="RA30" s="2">
        <v>58</v>
      </c>
      <c r="RC30" s="2">
        <v>4684</v>
      </c>
      <c r="RD30" s="2">
        <v>2</v>
      </c>
      <c r="RF30" s="2">
        <v>191</v>
      </c>
      <c r="RJ30" s="2">
        <v>133</v>
      </c>
      <c r="RL30" s="2">
        <v>12663</v>
      </c>
      <c r="RM30">
        <v>1</v>
      </c>
      <c r="RQ30">
        <v>1</v>
      </c>
      <c r="RU30">
        <v>1</v>
      </c>
      <c r="RY30">
        <v>1</v>
      </c>
      <c r="SC30">
        <v>1</v>
      </c>
      <c r="SG30">
        <v>1</v>
      </c>
      <c r="SH30">
        <v>1</v>
      </c>
      <c r="SI30">
        <v>0</v>
      </c>
      <c r="SL30">
        <v>1</v>
      </c>
      <c r="SO30" s="2">
        <v>970009</v>
      </c>
      <c r="SP30" s="2">
        <v>3178310</v>
      </c>
      <c r="SQ30">
        <v>1</v>
      </c>
      <c r="SR30">
        <v>3</v>
      </c>
      <c r="SS30">
        <v>3</v>
      </c>
      <c r="SU30">
        <v>3</v>
      </c>
      <c r="SW30">
        <v>1</v>
      </c>
      <c r="SX30">
        <v>1</v>
      </c>
      <c r="SY30">
        <v>1</v>
      </c>
      <c r="TA30" s="2">
        <v>1421725.79</v>
      </c>
      <c r="TB30" s="2">
        <v>0</v>
      </c>
      <c r="TC30" s="2">
        <v>1317006.6599999999</v>
      </c>
      <c r="TD30" s="2">
        <v>0</v>
      </c>
      <c r="TE30" s="2">
        <v>0</v>
      </c>
      <c r="TF30" s="2">
        <v>0</v>
      </c>
      <c r="TG30" s="2">
        <v>0</v>
      </c>
      <c r="TH30" s="2">
        <v>0</v>
      </c>
      <c r="TI30" s="2">
        <v>0</v>
      </c>
      <c r="TJ30" s="2">
        <v>5438390.3700000001</v>
      </c>
      <c r="TK30" s="2">
        <v>1550100</v>
      </c>
      <c r="TL30" s="2">
        <v>3888290.37</v>
      </c>
      <c r="TM30" s="2">
        <v>0</v>
      </c>
      <c r="TN30" s="2">
        <v>0</v>
      </c>
      <c r="TO30" s="2">
        <v>0</v>
      </c>
      <c r="TP30" s="2">
        <v>0</v>
      </c>
      <c r="TQ30" s="2">
        <v>0</v>
      </c>
      <c r="TR30" s="2">
        <v>0</v>
      </c>
      <c r="TS30" s="2">
        <v>100376112.86</v>
      </c>
      <c r="TT30" s="2">
        <v>0</v>
      </c>
      <c r="TU30" s="2">
        <v>0</v>
      </c>
      <c r="TV30" s="2">
        <v>0</v>
      </c>
      <c r="TW30" s="2">
        <v>0</v>
      </c>
      <c r="TX30" s="2">
        <v>0</v>
      </c>
      <c r="TY30" s="2">
        <v>107236229.02</v>
      </c>
      <c r="TZ30" s="2">
        <v>1550100</v>
      </c>
      <c r="UA30" s="2">
        <v>5205297.03</v>
      </c>
      <c r="UB30" s="2">
        <v>100339314.78</v>
      </c>
      <c r="UC30" s="2">
        <v>88906533.260000005</v>
      </c>
      <c r="UD30" s="2">
        <v>11432781.52</v>
      </c>
      <c r="UE30" s="2">
        <v>0</v>
      </c>
      <c r="UF30" s="2">
        <v>1550100</v>
      </c>
      <c r="UG30" s="2">
        <v>1550100</v>
      </c>
      <c r="UH30" s="2">
        <v>0</v>
      </c>
      <c r="UI30" s="2">
        <v>0</v>
      </c>
      <c r="UJ30" s="2">
        <v>56671019.640000001</v>
      </c>
      <c r="UK30" s="2">
        <v>4332719</v>
      </c>
      <c r="UL30" s="2">
        <v>939290.52</v>
      </c>
      <c r="UM30" s="2">
        <v>91215.66</v>
      </c>
      <c r="UN30" s="2">
        <v>0</v>
      </c>
      <c r="UO30" s="2">
        <v>834671.39</v>
      </c>
      <c r="UP30" s="2">
        <v>62868916.210000001</v>
      </c>
      <c r="UX30" s="2">
        <v>26022</v>
      </c>
      <c r="VA30" s="2">
        <v>5446.95</v>
      </c>
    </row>
    <row r="31" spans="1:584" x14ac:dyDescent="0.25">
      <c r="A31" t="s">
        <v>28</v>
      </c>
      <c r="B31" t="s">
        <v>130</v>
      </c>
      <c r="C31" s="2">
        <v>8226644.0599999996</v>
      </c>
      <c r="D31" s="2">
        <v>1447589.5</v>
      </c>
      <c r="E31" s="2">
        <v>385859.61</v>
      </c>
      <c r="F31" s="2">
        <v>10060093.17</v>
      </c>
      <c r="G31" s="2">
        <v>29211.200000000001</v>
      </c>
      <c r="J31" s="2">
        <v>29211.200000000001</v>
      </c>
      <c r="K31" s="2">
        <v>8197432.8600000003</v>
      </c>
      <c r="L31" s="2">
        <v>1224033.1100000001</v>
      </c>
      <c r="M31" s="2">
        <v>385859.61</v>
      </c>
      <c r="N31" s="2">
        <v>9807325.5800000001</v>
      </c>
      <c r="P31" s="2">
        <v>223556.39</v>
      </c>
      <c r="R31" s="2">
        <v>223556.39</v>
      </c>
      <c r="V31" s="2">
        <v>0</v>
      </c>
      <c r="W31" s="2">
        <v>65436480.770000003</v>
      </c>
      <c r="X31" s="2">
        <v>448717074.62</v>
      </c>
      <c r="Y31" s="2">
        <v>5569605.2999999998</v>
      </c>
      <c r="Z31" s="2">
        <v>519723160.13999999</v>
      </c>
      <c r="AA31" s="2">
        <v>35602974.909999996</v>
      </c>
      <c r="AC31" s="2">
        <v>2158103.2000000002</v>
      </c>
      <c r="AD31" s="2">
        <v>37761078.109999999</v>
      </c>
      <c r="AE31" s="2">
        <v>22833329.690000001</v>
      </c>
      <c r="AF31" s="2">
        <v>71260025.219999999</v>
      </c>
      <c r="AG31" s="2">
        <v>1650666.57</v>
      </c>
      <c r="AH31" s="2">
        <v>95744021.480000004</v>
      </c>
      <c r="AJ31" s="2">
        <v>80198919</v>
      </c>
      <c r="AK31" s="2">
        <v>408539.48</v>
      </c>
      <c r="AL31" s="2">
        <v>80607458</v>
      </c>
      <c r="AN31" s="2">
        <v>43882223.229999997</v>
      </c>
      <c r="AO31" s="2">
        <v>231448.53</v>
      </c>
      <c r="AP31" s="2">
        <v>44113671.759999998</v>
      </c>
      <c r="AT31" s="2">
        <v>0</v>
      </c>
      <c r="AU31" s="2">
        <v>2575789.44</v>
      </c>
      <c r="AV31" s="2">
        <v>61583199.18</v>
      </c>
      <c r="AW31" s="2">
        <v>253284.3</v>
      </c>
      <c r="AX31" s="2">
        <v>64412272.850000001</v>
      </c>
      <c r="AY31" s="2">
        <v>4424386.7300000004</v>
      </c>
      <c r="AZ31" s="2">
        <v>189341825.38</v>
      </c>
      <c r="BA31" s="2">
        <v>115216.06</v>
      </c>
      <c r="BB31" s="2">
        <v>193881428.16999999</v>
      </c>
      <c r="BD31" s="2">
        <v>2450882.61</v>
      </c>
      <c r="BE31" s="2">
        <v>752347.16</v>
      </c>
      <c r="BF31" s="2">
        <v>3203229.77</v>
      </c>
      <c r="BH31" s="2">
        <v>8073773.6699999999</v>
      </c>
      <c r="BI31" s="2">
        <v>64487477.93</v>
      </c>
      <c r="BJ31" s="2">
        <v>249.9</v>
      </c>
      <c r="BK31" s="2">
        <v>0</v>
      </c>
      <c r="BL31" s="2">
        <v>0</v>
      </c>
      <c r="BM31" s="2">
        <v>0</v>
      </c>
      <c r="BN31" s="2">
        <v>123409.24</v>
      </c>
      <c r="BO31" s="2">
        <v>949002.84</v>
      </c>
      <c r="BP31" t="s">
        <v>1056</v>
      </c>
      <c r="BQ31">
        <v>41</v>
      </c>
      <c r="BR31" s="2">
        <v>5304.38</v>
      </c>
      <c r="BS31" t="s">
        <v>1057</v>
      </c>
      <c r="BT31">
        <v>41</v>
      </c>
      <c r="BU31" s="2">
        <v>47736</v>
      </c>
      <c r="BV31" t="s">
        <v>506</v>
      </c>
      <c r="BW31">
        <v>50</v>
      </c>
      <c r="BX31" s="2">
        <v>1374434.93</v>
      </c>
      <c r="BY31" t="s">
        <v>506</v>
      </c>
      <c r="BZ31">
        <v>51</v>
      </c>
      <c r="CA31" s="2">
        <v>143540.47</v>
      </c>
      <c r="CB31" t="s">
        <v>506</v>
      </c>
      <c r="CC31">
        <v>52</v>
      </c>
      <c r="CD31" s="2">
        <v>10944</v>
      </c>
      <c r="CE31" t="s">
        <v>1058</v>
      </c>
      <c r="CF31">
        <v>538</v>
      </c>
      <c r="CG31" s="2">
        <v>2292009.4500000002</v>
      </c>
      <c r="CH31" t="s">
        <v>506</v>
      </c>
      <c r="CI31">
        <v>538</v>
      </c>
      <c r="CJ31" s="2">
        <v>48954</v>
      </c>
      <c r="DD31" s="2">
        <v>520660.66</v>
      </c>
      <c r="DG31" s="2">
        <v>818740.76</v>
      </c>
      <c r="DH31" s="2">
        <v>1339401.42</v>
      </c>
      <c r="DM31" s="2">
        <v>0</v>
      </c>
      <c r="DN31" s="2">
        <v>520660.66</v>
      </c>
      <c r="DQ31" s="2">
        <v>818740.76</v>
      </c>
      <c r="DR31" s="2">
        <v>1339401.42</v>
      </c>
      <c r="DW31" s="2">
        <v>0</v>
      </c>
      <c r="EB31" s="2">
        <v>0</v>
      </c>
      <c r="EC31" s="2">
        <v>40473098.310000002</v>
      </c>
      <c r="ED31" s="2">
        <v>40083098.310000002</v>
      </c>
      <c r="EE31" s="2">
        <v>21836608.219999999</v>
      </c>
      <c r="EF31" s="2">
        <v>4639427.2</v>
      </c>
      <c r="EG31" s="2">
        <v>66949133.689999998</v>
      </c>
      <c r="EK31" s="2">
        <v>450.77</v>
      </c>
      <c r="EL31" s="2">
        <v>450.77</v>
      </c>
      <c r="EM31" s="2">
        <v>1662000</v>
      </c>
      <c r="EN31" s="2">
        <v>1272000</v>
      </c>
      <c r="EO31" s="2">
        <v>643863.63</v>
      </c>
      <c r="EP31" s="2">
        <v>112053.85</v>
      </c>
      <c r="EQ31" s="2">
        <v>2417917.48</v>
      </c>
      <c r="ER31" s="2">
        <v>6313549.1600000001</v>
      </c>
      <c r="ES31" s="2">
        <v>6313549.1600000001</v>
      </c>
      <c r="ET31" s="2">
        <v>82526.600000000006</v>
      </c>
      <c r="EU31" s="2">
        <v>1485301.44</v>
      </c>
      <c r="EV31" s="2">
        <v>7881377.1600000001</v>
      </c>
      <c r="EW31" s="2">
        <v>2073445.05</v>
      </c>
      <c r="EX31" s="2">
        <v>2073445.05</v>
      </c>
      <c r="EY31" s="2">
        <v>21110217.989999998</v>
      </c>
      <c r="EZ31" s="2">
        <v>1343006.91</v>
      </c>
      <c r="FA31" s="2">
        <v>24526669.949999999</v>
      </c>
      <c r="FF31" s="2">
        <v>0</v>
      </c>
      <c r="FG31" s="2">
        <v>30424104.100000001</v>
      </c>
      <c r="FH31" s="2">
        <v>30424104.100000001</v>
      </c>
      <c r="FJ31" s="2">
        <v>423157.3</v>
      </c>
      <c r="FK31" s="2">
        <v>30847261.399999999</v>
      </c>
      <c r="FO31" s="2">
        <v>1275456.93</v>
      </c>
      <c r="FP31" s="2">
        <v>1275456.93</v>
      </c>
      <c r="FU31" s="2">
        <v>0</v>
      </c>
      <c r="FW31">
        <v>538</v>
      </c>
      <c r="FX31">
        <v>6514</v>
      </c>
      <c r="FY31" s="2">
        <v>1428984</v>
      </c>
      <c r="FZ31">
        <v>538</v>
      </c>
      <c r="GA31">
        <v>65113</v>
      </c>
      <c r="GB31" s="2">
        <v>3752</v>
      </c>
      <c r="GI31">
        <v>51</v>
      </c>
      <c r="GJ31">
        <v>6514</v>
      </c>
      <c r="GK31" s="2">
        <v>1558413</v>
      </c>
      <c r="GL31">
        <v>41</v>
      </c>
      <c r="GM31">
        <v>6514</v>
      </c>
      <c r="GN31" s="2">
        <v>118086</v>
      </c>
      <c r="GU31">
        <v>52</v>
      </c>
      <c r="GV31">
        <v>6514</v>
      </c>
      <c r="GW31" s="2">
        <v>3002853</v>
      </c>
      <c r="HG31">
        <v>51</v>
      </c>
      <c r="HH31">
        <v>652416</v>
      </c>
      <c r="HI31" s="2">
        <v>5947380</v>
      </c>
      <c r="HS31">
        <v>51</v>
      </c>
      <c r="HT31">
        <v>6568</v>
      </c>
      <c r="HU31" s="2">
        <v>1459932</v>
      </c>
      <c r="IE31">
        <v>51</v>
      </c>
      <c r="IF31">
        <v>6514</v>
      </c>
      <c r="IG31" s="2">
        <v>929671</v>
      </c>
      <c r="IQ31">
        <v>51</v>
      </c>
      <c r="IR31">
        <v>6512</v>
      </c>
      <c r="IS31" s="2">
        <v>303953</v>
      </c>
      <c r="JO31">
        <v>52</v>
      </c>
      <c r="JP31">
        <v>6522</v>
      </c>
      <c r="JQ31" s="2">
        <v>349689</v>
      </c>
      <c r="KB31" s="2">
        <v>303954</v>
      </c>
      <c r="KI31" s="2">
        <v>10060794</v>
      </c>
      <c r="KJ31" s="2">
        <v>520661</v>
      </c>
      <c r="KL31" s="2">
        <v>818741</v>
      </c>
      <c r="KM31" s="2">
        <v>1339401</v>
      </c>
      <c r="KN31" s="2">
        <v>8721393</v>
      </c>
      <c r="KO31" s="2">
        <v>71379</v>
      </c>
      <c r="KP31" s="2">
        <v>30364</v>
      </c>
      <c r="KQ31" s="2">
        <v>27179</v>
      </c>
      <c r="KR31" s="2">
        <v>11841</v>
      </c>
      <c r="KS31" s="2">
        <v>1995</v>
      </c>
      <c r="KT31" s="2">
        <v>344344</v>
      </c>
      <c r="KX31" s="2">
        <v>8197433</v>
      </c>
      <c r="KY31" s="2">
        <v>5103973</v>
      </c>
      <c r="KZ31" s="2">
        <v>677794</v>
      </c>
      <c r="LA31" s="2">
        <v>2415416</v>
      </c>
      <c r="LB31" s="2">
        <v>379841</v>
      </c>
      <c r="LC31" s="2">
        <v>775466</v>
      </c>
      <c r="LD31" s="2">
        <v>292332</v>
      </c>
      <c r="LF31" s="2">
        <v>95744021</v>
      </c>
      <c r="LG31" s="2">
        <v>1662000</v>
      </c>
      <c r="LH31" s="2">
        <v>437396</v>
      </c>
      <c r="LI31" s="2">
        <v>318521</v>
      </c>
      <c r="LJ31" s="2">
        <v>2417917</v>
      </c>
      <c r="LK31" s="2">
        <v>93326104</v>
      </c>
      <c r="LL31" s="2">
        <v>3663284</v>
      </c>
      <c r="LM31" s="2">
        <v>2543123</v>
      </c>
      <c r="LN31" s="2">
        <v>303954</v>
      </c>
      <c r="LO31" s="2">
        <v>816205</v>
      </c>
      <c r="LP31" s="2">
        <v>5947380</v>
      </c>
      <c r="LR31" s="2">
        <v>22550591</v>
      </c>
      <c r="LS31" s="2">
        <v>52887729</v>
      </c>
      <c r="LT31" s="2">
        <v>6875870.9800000004</v>
      </c>
      <c r="LU31" s="2">
        <v>1459932</v>
      </c>
      <c r="LV31" s="2">
        <v>425830</v>
      </c>
      <c r="LW31" s="2">
        <v>1933405</v>
      </c>
      <c r="LY31" s="2">
        <v>61836483</v>
      </c>
      <c r="LZ31" s="2">
        <v>30424104</v>
      </c>
      <c r="MA31" s="2">
        <v>415781</v>
      </c>
      <c r="MB31" s="2">
        <v>7376</v>
      </c>
      <c r="MC31" s="2">
        <v>30847261</v>
      </c>
      <c r="MD31" s="2">
        <v>30989222</v>
      </c>
      <c r="ME31" s="2">
        <v>35310782</v>
      </c>
      <c r="MJ31" s="2">
        <v>35310782</v>
      </c>
      <c r="MK31" s="2">
        <v>1088</v>
      </c>
      <c r="MP31" s="2">
        <v>1088</v>
      </c>
      <c r="MQ31" s="2">
        <v>25693229</v>
      </c>
      <c r="MV31" s="2">
        <v>25693229</v>
      </c>
      <c r="MW31" s="2">
        <v>831385</v>
      </c>
      <c r="NB31" s="2">
        <v>831385</v>
      </c>
      <c r="NC31" s="2">
        <v>44113672</v>
      </c>
      <c r="NH31" s="2">
        <v>44113672</v>
      </c>
      <c r="NI31" s="2">
        <v>1432736</v>
      </c>
      <c r="NN31" s="2">
        <v>1432736</v>
      </c>
      <c r="NO31" s="2">
        <v>40099993</v>
      </c>
      <c r="NT31" s="2">
        <v>40099993</v>
      </c>
      <c r="NU31" s="2">
        <v>39858970</v>
      </c>
      <c r="NV31" s="2">
        <v>240223</v>
      </c>
      <c r="NY31" s="2">
        <v>91455</v>
      </c>
      <c r="NZ31" s="2">
        <v>2280953</v>
      </c>
      <c r="OA31" s="2">
        <v>208535</v>
      </c>
      <c r="OC31" s="2">
        <v>80607457</v>
      </c>
      <c r="OD31" s="2">
        <v>6313549</v>
      </c>
      <c r="OE31" s="2">
        <v>256514</v>
      </c>
      <c r="OF31" s="2">
        <v>1311314</v>
      </c>
      <c r="OG31" s="2">
        <v>7881377</v>
      </c>
      <c r="OH31" s="2">
        <v>72726080</v>
      </c>
      <c r="OI31" s="2">
        <v>25387590</v>
      </c>
      <c r="ON31" s="2">
        <v>25387590</v>
      </c>
      <c r="OO31" s="2">
        <v>18670745</v>
      </c>
      <c r="OP31" s="2">
        <v>1095854</v>
      </c>
      <c r="OQ31" s="2">
        <v>3729253</v>
      </c>
      <c r="OR31" s="2">
        <v>2987593</v>
      </c>
      <c r="OT31" s="2">
        <v>53755609.189999998</v>
      </c>
      <c r="OY31" s="2">
        <v>53755609.189999998</v>
      </c>
      <c r="OZ31" s="2">
        <v>53405921</v>
      </c>
      <c r="PF31" s="2">
        <v>349689</v>
      </c>
      <c r="PJ31" s="2">
        <v>915457</v>
      </c>
      <c r="PK31" s="2">
        <v>96200</v>
      </c>
      <c r="PL31" s="2">
        <v>452601</v>
      </c>
      <c r="PV31" s="2">
        <v>18670745</v>
      </c>
      <c r="PW31" s="2">
        <v>3729253</v>
      </c>
      <c r="QC31" s="2">
        <v>18670745</v>
      </c>
      <c r="QE31">
        <v>0</v>
      </c>
      <c r="QF31">
        <v>0</v>
      </c>
      <c r="QG31">
        <v>0</v>
      </c>
      <c r="QH31">
        <v>1</v>
      </c>
      <c r="QI31">
        <v>1</v>
      </c>
      <c r="QJ31">
        <v>1</v>
      </c>
      <c r="QK31" t="s">
        <v>1557</v>
      </c>
      <c r="QL31">
        <v>1</v>
      </c>
      <c r="QM31">
        <v>0</v>
      </c>
      <c r="QN31">
        <v>0</v>
      </c>
      <c r="QO31">
        <v>0</v>
      </c>
      <c r="QP31">
        <v>0</v>
      </c>
      <c r="QQ31">
        <v>2</v>
      </c>
      <c r="QR31">
        <v>1</v>
      </c>
      <c r="QS31">
        <v>1</v>
      </c>
      <c r="QT31">
        <v>2</v>
      </c>
      <c r="QU31">
        <v>1</v>
      </c>
      <c r="QV31">
        <v>2</v>
      </c>
      <c r="QW31" t="s">
        <v>1558</v>
      </c>
      <c r="QX31">
        <v>60</v>
      </c>
      <c r="QZ31" s="2">
        <v>4059</v>
      </c>
      <c r="RA31" s="2">
        <v>33</v>
      </c>
      <c r="RC31" s="2">
        <v>2639</v>
      </c>
      <c r="RF31" s="2">
        <v>1093</v>
      </c>
      <c r="RJ31" s="2">
        <v>93</v>
      </c>
      <c r="RL31" s="2">
        <v>7791</v>
      </c>
      <c r="RM31">
        <v>3</v>
      </c>
      <c r="RN31">
        <v>1</v>
      </c>
      <c r="RO31">
        <v>3</v>
      </c>
      <c r="RP31">
        <v>3</v>
      </c>
      <c r="RQ31">
        <v>3</v>
      </c>
      <c r="RR31">
        <v>1</v>
      </c>
      <c r="RS31">
        <v>3</v>
      </c>
      <c r="RT31">
        <v>3</v>
      </c>
      <c r="RU31">
        <v>3</v>
      </c>
      <c r="RV31">
        <v>1</v>
      </c>
      <c r="RW31">
        <v>3</v>
      </c>
      <c r="RX31">
        <v>3</v>
      </c>
      <c r="RY31">
        <v>3</v>
      </c>
      <c r="RZ31">
        <v>1</v>
      </c>
      <c r="SA31">
        <v>3</v>
      </c>
      <c r="SB31">
        <v>3</v>
      </c>
      <c r="SC31">
        <v>3</v>
      </c>
      <c r="SD31">
        <v>1</v>
      </c>
      <c r="SE31">
        <v>3</v>
      </c>
      <c r="SF31">
        <v>3</v>
      </c>
      <c r="SG31">
        <v>1</v>
      </c>
      <c r="SH31">
        <v>1</v>
      </c>
      <c r="SI31">
        <v>0</v>
      </c>
      <c r="SJ31">
        <v>0</v>
      </c>
      <c r="SL31">
        <v>1</v>
      </c>
      <c r="SM31" s="2">
        <v>18139101</v>
      </c>
      <c r="SN31" s="2">
        <v>17382318</v>
      </c>
      <c r="SO31" s="2">
        <v>756783</v>
      </c>
      <c r="SP31" s="2">
        <v>2214334</v>
      </c>
      <c r="SQ31">
        <v>2</v>
      </c>
      <c r="SR31">
        <v>2</v>
      </c>
      <c r="SS31">
        <v>2</v>
      </c>
      <c r="ST31">
        <v>2</v>
      </c>
      <c r="SU31">
        <v>5</v>
      </c>
      <c r="SV31">
        <v>5</v>
      </c>
      <c r="SW31">
        <v>1</v>
      </c>
      <c r="SX31">
        <v>1</v>
      </c>
      <c r="SY31">
        <v>1</v>
      </c>
      <c r="TJ31" s="2">
        <v>7713811</v>
      </c>
      <c r="TK31" s="2">
        <v>2946578</v>
      </c>
      <c r="TL31" s="2">
        <v>4767233</v>
      </c>
      <c r="TM31" s="2">
        <v>40880</v>
      </c>
      <c r="TN31" s="2">
        <v>40880</v>
      </c>
      <c r="TP31" s="2">
        <v>4483290</v>
      </c>
      <c r="TS31" s="2">
        <v>181575776</v>
      </c>
      <c r="TV31" s="2">
        <v>67672</v>
      </c>
      <c r="TW31" s="2">
        <v>21271</v>
      </c>
      <c r="TX31" s="2">
        <v>14454</v>
      </c>
      <c r="TY31" s="2">
        <v>193881428</v>
      </c>
      <c r="UB31" s="2">
        <v>180609533</v>
      </c>
      <c r="UC31" s="2">
        <v>157679220</v>
      </c>
      <c r="UD31" s="2">
        <v>22930313</v>
      </c>
      <c r="UF31" s="2">
        <v>2882888</v>
      </c>
      <c r="UG31" s="2">
        <v>2861617</v>
      </c>
      <c r="UH31" s="2">
        <v>21271</v>
      </c>
      <c r="UJ31" s="2">
        <v>99644517</v>
      </c>
      <c r="UK31" s="2">
        <v>8223665</v>
      </c>
      <c r="UL31" s="2">
        <v>1108301</v>
      </c>
      <c r="UM31" s="2">
        <v>86674</v>
      </c>
      <c r="UO31" s="2">
        <v>66114</v>
      </c>
      <c r="UP31" s="2">
        <v>109124035</v>
      </c>
      <c r="UR31" s="2">
        <v>4351568.2699999996</v>
      </c>
      <c r="US31" t="s">
        <v>1656</v>
      </c>
    </row>
    <row r="32" spans="1:584" x14ac:dyDescent="0.25">
      <c r="A32" t="s">
        <v>29</v>
      </c>
      <c r="B32" t="s">
        <v>131</v>
      </c>
      <c r="C32" s="2">
        <v>0</v>
      </c>
      <c r="D32" s="2">
        <v>1486005.71</v>
      </c>
      <c r="E32" s="2">
        <v>524740.52</v>
      </c>
      <c r="F32" s="2">
        <v>2010746.23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1486005.71</v>
      </c>
      <c r="M32" s="2">
        <v>362291.73</v>
      </c>
      <c r="N32" s="2">
        <v>1848297.44</v>
      </c>
      <c r="O32" s="2">
        <v>0</v>
      </c>
      <c r="P32" s="2">
        <v>0</v>
      </c>
      <c r="Q32" s="2">
        <v>162448.79</v>
      </c>
      <c r="R32" s="2">
        <v>162448.79</v>
      </c>
      <c r="S32" s="2">
        <v>0</v>
      </c>
      <c r="T32" s="2">
        <v>0</v>
      </c>
      <c r="U32" s="2">
        <v>0</v>
      </c>
      <c r="V32" s="2">
        <v>0</v>
      </c>
      <c r="W32" s="2">
        <v>88250010.560000002</v>
      </c>
      <c r="X32" s="2">
        <v>691775398.28999996</v>
      </c>
      <c r="Y32" s="2">
        <v>41147197.600000001</v>
      </c>
      <c r="Z32" s="2">
        <v>821172603.45000005</v>
      </c>
      <c r="AA32" s="2">
        <v>82340203</v>
      </c>
      <c r="AB32" s="2">
        <v>0</v>
      </c>
      <c r="AC32" s="2">
        <v>968035</v>
      </c>
      <c r="AD32" s="2">
        <v>83308238</v>
      </c>
      <c r="AE32" s="2">
        <v>153520.56</v>
      </c>
      <c r="AF32" s="2">
        <v>127715801.45999999</v>
      </c>
      <c r="AG32" s="2">
        <v>27538076</v>
      </c>
      <c r="AH32" s="2">
        <v>155407395.02000001</v>
      </c>
      <c r="AI32" s="2">
        <v>0</v>
      </c>
      <c r="AJ32" s="2">
        <v>182409228.27000001</v>
      </c>
      <c r="AK32" s="2">
        <v>387099.68</v>
      </c>
      <c r="AL32" s="2">
        <v>182796327.94999999</v>
      </c>
      <c r="AM32" s="2">
        <v>0</v>
      </c>
      <c r="AN32" s="2">
        <v>36381310.859999999</v>
      </c>
      <c r="AO32" s="2">
        <v>145241.35999999999</v>
      </c>
      <c r="AP32" s="2">
        <v>36526552.219999999</v>
      </c>
      <c r="AQ32" s="2">
        <v>0</v>
      </c>
      <c r="AR32" s="2">
        <v>123477.79</v>
      </c>
      <c r="AS32" s="2">
        <v>34193.47</v>
      </c>
      <c r="AT32" s="2">
        <v>157671.26</v>
      </c>
      <c r="AU32" s="2">
        <v>0</v>
      </c>
      <c r="AV32" s="2">
        <v>125715368.09999999</v>
      </c>
      <c r="AW32" s="2">
        <v>94582.31</v>
      </c>
      <c r="AX32" s="2">
        <v>125809950.41</v>
      </c>
      <c r="AY32" s="2">
        <v>5756287</v>
      </c>
      <c r="AZ32" s="2">
        <v>215544083.97</v>
      </c>
      <c r="BA32" s="2">
        <v>9022903.0099999998</v>
      </c>
      <c r="BB32" s="2">
        <v>230323273.97999999</v>
      </c>
      <c r="BC32" s="2">
        <v>0</v>
      </c>
      <c r="BD32" s="2">
        <v>3886127.84</v>
      </c>
      <c r="BE32" s="2">
        <v>2957066.77</v>
      </c>
      <c r="BF32" s="2">
        <v>6843194.6100000003</v>
      </c>
      <c r="BI32" s="2">
        <v>86512621</v>
      </c>
      <c r="BO32" s="2">
        <v>1583868</v>
      </c>
      <c r="BP32" t="s">
        <v>506</v>
      </c>
      <c r="BQ32">
        <v>48</v>
      </c>
      <c r="BR32" s="2">
        <v>1279.24</v>
      </c>
      <c r="BS32" t="s">
        <v>507</v>
      </c>
      <c r="BT32">
        <v>41</v>
      </c>
      <c r="BU32" s="2">
        <v>504086</v>
      </c>
      <c r="BV32" t="s">
        <v>506</v>
      </c>
      <c r="BW32" t="s">
        <v>539</v>
      </c>
      <c r="BX32" s="2">
        <v>1779074.97</v>
      </c>
      <c r="BY32" t="s">
        <v>507</v>
      </c>
      <c r="BZ32" t="s">
        <v>540</v>
      </c>
      <c r="CA32" s="2">
        <v>1532520.33</v>
      </c>
      <c r="DD32" s="2">
        <v>288500.42</v>
      </c>
      <c r="DE32" s="2">
        <v>0</v>
      </c>
      <c r="DF32" s="2">
        <v>0</v>
      </c>
      <c r="DG32" s="2">
        <v>0</v>
      </c>
      <c r="DH32" s="2">
        <v>288500.42</v>
      </c>
      <c r="DI32" s="2">
        <v>0</v>
      </c>
      <c r="DJ32" s="2">
        <v>0</v>
      </c>
      <c r="DK32" s="2">
        <v>0</v>
      </c>
      <c r="DL32" s="2">
        <v>0</v>
      </c>
      <c r="DM32" s="2">
        <v>0</v>
      </c>
      <c r="DN32" s="2">
        <v>288500.42</v>
      </c>
      <c r="DO32" s="2">
        <v>0</v>
      </c>
      <c r="DP32" s="2">
        <v>0</v>
      </c>
      <c r="DQ32" s="2">
        <v>0</v>
      </c>
      <c r="DR32" s="2">
        <v>288500.42</v>
      </c>
      <c r="DS32" s="2">
        <v>0</v>
      </c>
      <c r="DT32" s="2">
        <v>0</v>
      </c>
      <c r="DU32" s="2">
        <v>0</v>
      </c>
      <c r="DV32" s="2">
        <v>0</v>
      </c>
      <c r="DW32" s="2">
        <v>0</v>
      </c>
      <c r="DX32" s="2">
        <v>0</v>
      </c>
      <c r="DY32" s="2">
        <v>0</v>
      </c>
      <c r="DZ32" s="2">
        <v>0</v>
      </c>
      <c r="EA32" s="2">
        <v>0</v>
      </c>
      <c r="EB32" s="2">
        <v>0</v>
      </c>
      <c r="EC32" s="2">
        <v>65172344.020000003</v>
      </c>
      <c r="ED32" s="2">
        <v>65172344.020000003</v>
      </c>
      <c r="EE32" s="2">
        <v>41899937.850000001</v>
      </c>
      <c r="EF32" s="2">
        <v>134830527.96000001</v>
      </c>
      <c r="EG32" s="2">
        <v>241902809.83000001</v>
      </c>
      <c r="EH32" s="2">
        <v>0</v>
      </c>
      <c r="EI32" s="2">
        <v>0</v>
      </c>
      <c r="EJ32" s="2">
        <v>0</v>
      </c>
      <c r="EK32" s="2">
        <v>25754.21</v>
      </c>
      <c r="EL32" s="2">
        <v>25754.21</v>
      </c>
      <c r="EM32" s="2">
        <v>0</v>
      </c>
      <c r="EN32" s="2">
        <v>0</v>
      </c>
      <c r="EO32" s="2">
        <v>771514.12</v>
      </c>
      <c r="EP32" s="2">
        <v>972947.8</v>
      </c>
      <c r="EQ32" s="2">
        <v>1744461.92</v>
      </c>
      <c r="ER32" s="2">
        <v>14142589.119999999</v>
      </c>
      <c r="ES32" s="2">
        <v>14142589.119999999</v>
      </c>
      <c r="ET32" s="2">
        <v>24228522.489999998</v>
      </c>
      <c r="EU32" s="2">
        <v>5495546.0300000003</v>
      </c>
      <c r="EV32" s="2">
        <v>43866657.640000001</v>
      </c>
      <c r="EW32" s="2">
        <v>2444889.79</v>
      </c>
      <c r="EX32" s="2">
        <v>2444889.79</v>
      </c>
      <c r="EY32" s="2">
        <v>16899174.539999999</v>
      </c>
      <c r="EZ32" s="2">
        <v>374522.6</v>
      </c>
      <c r="FA32" s="2">
        <v>19718586.93</v>
      </c>
      <c r="FB32" s="2">
        <v>28580.959999999999</v>
      </c>
      <c r="FC32" s="2">
        <v>28580.959999999999</v>
      </c>
      <c r="FD32" s="2">
        <v>0</v>
      </c>
      <c r="FE32" s="2">
        <v>16441.05</v>
      </c>
      <c r="FF32" s="2">
        <v>45022.01</v>
      </c>
      <c r="FG32" s="2">
        <v>39685519.25</v>
      </c>
      <c r="FH32" s="2">
        <v>39685519.25</v>
      </c>
      <c r="FI32" s="2">
        <v>0</v>
      </c>
      <c r="FJ32" s="2">
        <v>2107858.2799999998</v>
      </c>
      <c r="FK32" s="2">
        <v>41793377.530000001</v>
      </c>
      <c r="FL32" s="2">
        <v>7933139</v>
      </c>
      <c r="FM32" s="2">
        <v>7933139</v>
      </c>
      <c r="FN32" s="2">
        <v>0</v>
      </c>
      <c r="FO32" s="2">
        <v>125836998.51000001</v>
      </c>
      <c r="FP32" s="2">
        <v>133770137.51000001</v>
      </c>
      <c r="FQ32" s="2">
        <v>937625.9</v>
      </c>
      <c r="FR32" s="2">
        <v>937625.9</v>
      </c>
      <c r="FS32" s="2">
        <v>726.7</v>
      </c>
      <c r="FT32" s="2">
        <v>459.48</v>
      </c>
      <c r="FU32" s="2">
        <v>938812.08</v>
      </c>
      <c r="FW32">
        <v>53</v>
      </c>
      <c r="FX32">
        <v>6514</v>
      </c>
      <c r="FY32" s="2">
        <v>196522</v>
      </c>
      <c r="FZ32">
        <v>52</v>
      </c>
      <c r="GA32">
        <v>651128</v>
      </c>
      <c r="GB32" s="2">
        <v>0</v>
      </c>
      <c r="GC32">
        <v>52</v>
      </c>
      <c r="GD32">
        <v>6514</v>
      </c>
      <c r="GE32" s="2">
        <v>98570</v>
      </c>
      <c r="GI32">
        <v>41</v>
      </c>
      <c r="GJ32">
        <v>651400</v>
      </c>
      <c r="GK32" s="2">
        <v>500536</v>
      </c>
      <c r="GU32">
        <v>52</v>
      </c>
      <c r="GV32">
        <v>65242</v>
      </c>
      <c r="GW32" s="2">
        <v>6837986</v>
      </c>
      <c r="HG32">
        <v>51</v>
      </c>
      <c r="HH32">
        <v>652416</v>
      </c>
      <c r="HI32" s="2">
        <v>7918153</v>
      </c>
      <c r="HS32">
        <v>58</v>
      </c>
      <c r="HT32" t="s">
        <v>842</v>
      </c>
      <c r="HU32" s="2">
        <v>16040</v>
      </c>
      <c r="HV32">
        <v>58</v>
      </c>
      <c r="HW32">
        <v>606</v>
      </c>
      <c r="HX32" s="2">
        <v>431</v>
      </c>
      <c r="HY32">
        <v>58</v>
      </c>
      <c r="HZ32">
        <v>618</v>
      </c>
      <c r="IA32" s="2">
        <v>11621</v>
      </c>
      <c r="IB32">
        <v>58</v>
      </c>
      <c r="IC32">
        <v>6245</v>
      </c>
      <c r="ID32" s="2">
        <v>2397</v>
      </c>
      <c r="IE32">
        <v>51</v>
      </c>
      <c r="IF32">
        <v>6522</v>
      </c>
      <c r="IG32" s="2">
        <v>3951321</v>
      </c>
      <c r="IQ32">
        <v>51</v>
      </c>
      <c r="IR32">
        <v>651110</v>
      </c>
      <c r="IS32" s="2">
        <v>268609</v>
      </c>
      <c r="IT32">
        <v>51</v>
      </c>
      <c r="IU32">
        <v>65</v>
      </c>
      <c r="IV32" s="2">
        <v>23011061</v>
      </c>
      <c r="JC32">
        <v>538</v>
      </c>
      <c r="JD32">
        <v>6522</v>
      </c>
      <c r="JE32" s="2">
        <v>136364</v>
      </c>
      <c r="JO32">
        <v>52</v>
      </c>
      <c r="JP32">
        <v>6522</v>
      </c>
      <c r="JQ32" s="2">
        <v>535132</v>
      </c>
      <c r="KB32" s="2">
        <v>227366</v>
      </c>
      <c r="KC32" s="2">
        <v>1230368</v>
      </c>
      <c r="KE32" s="2">
        <v>65145</v>
      </c>
      <c r="KG32" s="2">
        <v>1333216.3400000001</v>
      </c>
      <c r="KI32" s="2">
        <v>2010746.23</v>
      </c>
      <c r="KJ32" s="2">
        <v>288500.42</v>
      </c>
      <c r="KK32" s="2">
        <v>0</v>
      </c>
      <c r="KL32" s="2">
        <v>0</v>
      </c>
      <c r="KM32" s="2">
        <v>288500.42</v>
      </c>
      <c r="KN32" s="2">
        <v>1722245.81</v>
      </c>
      <c r="KO32" s="2">
        <v>216816.99</v>
      </c>
      <c r="KP32" s="2">
        <v>8273.4500000000007</v>
      </c>
      <c r="KQ32" s="2">
        <v>136226.37</v>
      </c>
      <c r="KR32" s="2">
        <v>43694.25</v>
      </c>
      <c r="KS32" s="2">
        <v>28622.92</v>
      </c>
      <c r="KT32" s="2">
        <v>295210.53000000003</v>
      </c>
      <c r="KU32" s="2">
        <v>0</v>
      </c>
      <c r="KV32" s="2">
        <v>4982.6099999999997</v>
      </c>
      <c r="KW32" s="2">
        <v>290227.92</v>
      </c>
      <c r="KX32" s="2" t="s">
        <v>215</v>
      </c>
      <c r="KY32" s="2" t="s">
        <v>215</v>
      </c>
      <c r="KZ32" s="2" t="s">
        <v>215</v>
      </c>
      <c r="LA32" s="2" t="s">
        <v>215</v>
      </c>
      <c r="LB32" s="2">
        <v>257093</v>
      </c>
      <c r="LC32" s="2">
        <v>728318</v>
      </c>
      <c r="LD32" s="2">
        <v>513307.71</v>
      </c>
      <c r="LF32" s="2">
        <v>155510928</v>
      </c>
      <c r="LG32" s="2">
        <v>0</v>
      </c>
      <c r="LH32" s="2">
        <v>95144.61</v>
      </c>
      <c r="LI32" s="2">
        <v>1649317.31</v>
      </c>
      <c r="LJ32" s="2">
        <v>1744461.92</v>
      </c>
      <c r="LK32" s="2">
        <v>153766466.08000001</v>
      </c>
      <c r="LL32" s="2">
        <v>3399786</v>
      </c>
      <c r="LM32" s="2">
        <v>2345477</v>
      </c>
      <c r="LN32" s="2" t="s">
        <v>215</v>
      </c>
      <c r="LO32" s="2">
        <v>1054309</v>
      </c>
      <c r="LP32" s="2">
        <v>7918153</v>
      </c>
      <c r="LQ32" s="2">
        <v>30489</v>
      </c>
      <c r="LR32" s="2">
        <v>33226842</v>
      </c>
      <c r="LS32" s="2">
        <v>97644460</v>
      </c>
      <c r="LT32" s="2">
        <v>8617941</v>
      </c>
      <c r="LU32" s="2">
        <v>36480</v>
      </c>
      <c r="LV32" s="2">
        <v>352862</v>
      </c>
      <c r="LW32" s="2">
        <v>4283915</v>
      </c>
      <c r="LY32" s="2">
        <v>125809949</v>
      </c>
      <c r="LZ32" s="2">
        <v>39685519</v>
      </c>
      <c r="MA32" s="2">
        <v>2094832</v>
      </c>
      <c r="MB32" s="2">
        <v>13025</v>
      </c>
      <c r="MC32" s="2">
        <v>41793376</v>
      </c>
      <c r="MD32" s="2">
        <v>84016573</v>
      </c>
      <c r="ME32" s="2">
        <v>81458404</v>
      </c>
      <c r="MF32" s="2" t="s">
        <v>215</v>
      </c>
      <c r="MG32" s="2" t="s">
        <v>215</v>
      </c>
      <c r="MH32" s="2" t="s">
        <v>215</v>
      </c>
      <c r="MI32" s="2" t="s">
        <v>215</v>
      </c>
      <c r="MJ32" s="2" t="s">
        <v>215</v>
      </c>
      <c r="MK32" s="2">
        <v>2653026</v>
      </c>
      <c r="ML32" s="2" t="s">
        <v>215</v>
      </c>
      <c r="MM32" s="2" t="s">
        <v>215</v>
      </c>
      <c r="MN32" s="2" t="s">
        <v>215</v>
      </c>
      <c r="MO32" s="2" t="s">
        <v>215</v>
      </c>
      <c r="MP32" s="2" t="s">
        <v>215</v>
      </c>
      <c r="MQ32" s="2">
        <v>41579642</v>
      </c>
      <c r="MR32" s="2" t="s">
        <v>215</v>
      </c>
      <c r="MS32" s="2" t="s">
        <v>215</v>
      </c>
      <c r="MT32" s="2" t="s">
        <v>215</v>
      </c>
      <c r="MU32" s="2" t="s">
        <v>215</v>
      </c>
      <c r="MV32" s="2" t="s">
        <v>215</v>
      </c>
      <c r="MW32" s="2">
        <v>118877</v>
      </c>
      <c r="MX32" s="2" t="s">
        <v>215</v>
      </c>
      <c r="MY32" s="2" t="s">
        <v>215</v>
      </c>
      <c r="MZ32" s="2" t="s">
        <v>215</v>
      </c>
      <c r="NA32" s="2" t="s">
        <v>215</v>
      </c>
      <c r="NB32" s="2" t="s">
        <v>215</v>
      </c>
      <c r="NC32" s="2">
        <v>36526550</v>
      </c>
      <c r="ND32" s="2">
        <v>2444889</v>
      </c>
      <c r="NE32" s="2">
        <v>16899174</v>
      </c>
      <c r="NF32" s="2">
        <v>374522</v>
      </c>
      <c r="NG32" s="2">
        <v>19718585</v>
      </c>
      <c r="NH32" s="2">
        <v>16807965</v>
      </c>
      <c r="NI32" s="2">
        <v>196003</v>
      </c>
      <c r="NJ32" s="2" t="s">
        <v>215</v>
      </c>
      <c r="NK32" s="2" t="s">
        <v>215</v>
      </c>
      <c r="NL32" s="2" t="s">
        <v>215</v>
      </c>
      <c r="NM32" s="2" t="s">
        <v>215</v>
      </c>
      <c r="NN32" s="2" t="s">
        <v>215</v>
      </c>
      <c r="NO32" s="2">
        <v>33411721</v>
      </c>
      <c r="NP32" s="2" t="s">
        <v>215</v>
      </c>
      <c r="NQ32" s="2" t="s">
        <v>215</v>
      </c>
      <c r="NR32" s="2" t="s">
        <v>215</v>
      </c>
      <c r="NS32" s="2" t="s">
        <v>215</v>
      </c>
      <c r="NT32" s="2" t="s">
        <v>215</v>
      </c>
      <c r="NU32" s="2">
        <v>33411202</v>
      </c>
      <c r="NV32" s="2">
        <v>519</v>
      </c>
      <c r="NW32" s="2">
        <v>136364</v>
      </c>
      <c r="NX32" s="2">
        <v>0</v>
      </c>
      <c r="NY32" s="2">
        <v>0</v>
      </c>
      <c r="NZ32" s="2">
        <v>2631220</v>
      </c>
      <c r="OA32" s="2">
        <v>151242</v>
      </c>
      <c r="OC32" s="2">
        <v>182796319</v>
      </c>
      <c r="OD32" s="2">
        <v>14142588</v>
      </c>
      <c r="OE32" s="2">
        <v>25826260</v>
      </c>
      <c r="OF32" s="2">
        <v>3897602</v>
      </c>
      <c r="OG32" s="2">
        <v>43866450</v>
      </c>
      <c r="OH32" s="2">
        <v>138929869</v>
      </c>
      <c r="OI32" s="2">
        <v>64447675</v>
      </c>
      <c r="OJ32" s="2">
        <v>14142588</v>
      </c>
      <c r="OK32" s="2">
        <v>1597738</v>
      </c>
      <c r="OL32" s="2" t="s">
        <v>215</v>
      </c>
      <c r="OM32" s="2" t="s">
        <v>215</v>
      </c>
      <c r="ON32" s="2" t="s">
        <v>215</v>
      </c>
      <c r="OO32" s="2">
        <v>57695827</v>
      </c>
      <c r="OP32" s="2">
        <v>6534223</v>
      </c>
      <c r="OQ32" s="2">
        <v>6653278</v>
      </c>
      <c r="OS32" s="2">
        <v>98570</v>
      </c>
      <c r="OT32" s="2">
        <v>114047333</v>
      </c>
      <c r="OU32" s="2">
        <v>0</v>
      </c>
      <c r="OV32" s="2">
        <v>24228522</v>
      </c>
      <c r="OW32" s="2" t="s">
        <v>215</v>
      </c>
      <c r="OX32" s="2" t="s">
        <v>215</v>
      </c>
      <c r="OY32" s="2" t="s">
        <v>215</v>
      </c>
      <c r="OZ32" s="2">
        <v>88739834</v>
      </c>
      <c r="PA32" s="2" t="s">
        <v>215</v>
      </c>
      <c r="PB32" s="2" t="s">
        <v>215</v>
      </c>
      <c r="PC32" s="2" t="s">
        <v>215</v>
      </c>
      <c r="PD32" s="2">
        <v>2993642</v>
      </c>
      <c r="PE32" s="2">
        <v>14791959</v>
      </c>
      <c r="PF32" s="2">
        <v>535132</v>
      </c>
      <c r="PG32" s="2">
        <v>0</v>
      </c>
      <c r="PH32" s="2">
        <v>6837986</v>
      </c>
      <c r="PI32" s="2">
        <v>148780</v>
      </c>
      <c r="PJ32" s="2">
        <v>0</v>
      </c>
      <c r="PK32" s="2">
        <v>3914213</v>
      </c>
      <c r="PL32" s="2">
        <v>387098</v>
      </c>
      <c r="PN32" s="2" t="s">
        <v>215</v>
      </c>
      <c r="PO32" s="2" t="s">
        <v>215</v>
      </c>
      <c r="PP32" s="2" t="s">
        <v>215</v>
      </c>
      <c r="PQ32" s="2" t="s">
        <v>215</v>
      </c>
      <c r="PR32" s="2" t="s">
        <v>215</v>
      </c>
      <c r="PS32" s="2" t="s">
        <v>215</v>
      </c>
      <c r="PT32" s="2" t="s">
        <v>215</v>
      </c>
      <c r="PU32" s="2" t="s">
        <v>215</v>
      </c>
      <c r="PV32" s="2">
        <v>57695827</v>
      </c>
      <c r="PW32" s="2">
        <v>6653278</v>
      </c>
      <c r="PX32" s="2" t="s">
        <v>215</v>
      </c>
      <c r="PY32" s="2" t="s">
        <v>215</v>
      </c>
      <c r="PZ32" s="2" t="s">
        <v>215</v>
      </c>
      <c r="QA32" s="2" t="s">
        <v>215</v>
      </c>
      <c r="QB32" s="2" t="s">
        <v>215</v>
      </c>
      <c r="QC32" s="2">
        <v>57695827</v>
      </c>
      <c r="QE32">
        <v>1</v>
      </c>
      <c r="QF32">
        <v>1</v>
      </c>
      <c r="QG32">
        <v>1</v>
      </c>
      <c r="QH32">
        <v>1</v>
      </c>
      <c r="QI32">
        <v>1</v>
      </c>
      <c r="QJ32">
        <v>0</v>
      </c>
      <c r="QL32">
        <v>0</v>
      </c>
      <c r="QM32">
        <v>0</v>
      </c>
      <c r="QN32">
        <v>0</v>
      </c>
      <c r="QO32">
        <v>1</v>
      </c>
      <c r="QP32">
        <v>0</v>
      </c>
      <c r="QQ32">
        <v>2</v>
      </c>
      <c r="QR32">
        <v>1</v>
      </c>
      <c r="QS32">
        <v>2</v>
      </c>
      <c r="QT32">
        <v>3</v>
      </c>
      <c r="QU32">
        <v>3</v>
      </c>
      <c r="QV32">
        <v>2</v>
      </c>
      <c r="QW32" t="s">
        <v>1559</v>
      </c>
      <c r="RM32">
        <v>1</v>
      </c>
      <c r="RN32">
        <v>3</v>
      </c>
      <c r="RO32">
        <v>3</v>
      </c>
      <c r="RP32">
        <v>3</v>
      </c>
      <c r="RQ32">
        <v>1</v>
      </c>
      <c r="RR32">
        <v>3</v>
      </c>
      <c r="RS32">
        <v>3</v>
      </c>
      <c r="RT32">
        <v>3</v>
      </c>
      <c r="RU32">
        <v>1</v>
      </c>
      <c r="RV32">
        <v>3</v>
      </c>
      <c r="RW32">
        <v>3</v>
      </c>
      <c r="RX32">
        <v>3</v>
      </c>
      <c r="RY32">
        <v>1</v>
      </c>
      <c r="RZ32">
        <v>3</v>
      </c>
      <c r="SA32">
        <v>3</v>
      </c>
      <c r="SB32">
        <v>3</v>
      </c>
      <c r="SC32">
        <v>1</v>
      </c>
      <c r="SD32">
        <v>3</v>
      </c>
      <c r="SE32">
        <v>3</v>
      </c>
      <c r="SF32">
        <v>3</v>
      </c>
      <c r="SG32">
        <v>1</v>
      </c>
      <c r="SH32">
        <v>0</v>
      </c>
      <c r="SI32">
        <v>0</v>
      </c>
      <c r="SJ32">
        <v>0</v>
      </c>
      <c r="SL32">
        <v>1</v>
      </c>
      <c r="SM32" s="2">
        <v>14476897</v>
      </c>
      <c r="SN32" s="2">
        <v>13702478</v>
      </c>
      <c r="SO32" s="2">
        <v>774419</v>
      </c>
      <c r="SP32" s="2">
        <v>1079239</v>
      </c>
      <c r="SQ32">
        <v>1</v>
      </c>
      <c r="SR32">
        <v>3</v>
      </c>
      <c r="SS32">
        <v>3</v>
      </c>
      <c r="ST32">
        <v>3</v>
      </c>
      <c r="SU32">
        <v>3</v>
      </c>
      <c r="SW32">
        <v>1</v>
      </c>
      <c r="SX32">
        <v>1</v>
      </c>
      <c r="SY32">
        <v>1</v>
      </c>
      <c r="TA32" s="2">
        <v>2883028.4</v>
      </c>
      <c r="TC32" s="2">
        <v>2855896.4</v>
      </c>
      <c r="TD32" s="2">
        <v>0</v>
      </c>
      <c r="TG32" s="2">
        <v>0</v>
      </c>
      <c r="TJ32" s="2">
        <v>3633000.36</v>
      </c>
      <c r="TL32" s="2">
        <v>114000</v>
      </c>
      <c r="TM32" s="2">
        <v>0</v>
      </c>
      <c r="TP32" s="2">
        <v>5816949.0899999999</v>
      </c>
      <c r="TS32" s="2">
        <v>211295687.63999999</v>
      </c>
      <c r="TU32" s="2">
        <v>21005.32</v>
      </c>
      <c r="TV32" s="2">
        <v>6694478.6799999997</v>
      </c>
      <c r="TW32" s="2">
        <v>1509679.09</v>
      </c>
      <c r="TY32" s="2">
        <v>230323144.16999999</v>
      </c>
      <c r="TZ32" s="2">
        <v>1509679.09</v>
      </c>
      <c r="UA32" s="2">
        <v>2990901.72</v>
      </c>
      <c r="UB32" s="2">
        <v>210949176.03999999</v>
      </c>
      <c r="UC32" s="2">
        <v>183456459.15000001</v>
      </c>
      <c r="UD32" s="2">
        <v>27492716.890000001</v>
      </c>
      <c r="UE32" s="2">
        <v>0</v>
      </c>
      <c r="UF32" s="2">
        <v>1461690.06</v>
      </c>
      <c r="UG32" s="2">
        <v>1423724.34</v>
      </c>
      <c r="UH32" s="2">
        <v>37965.72</v>
      </c>
      <c r="UJ32" s="2">
        <v>122889463.40000001</v>
      </c>
      <c r="UK32" s="2">
        <v>7933139</v>
      </c>
      <c r="UL32" s="2">
        <v>1643745.88</v>
      </c>
      <c r="UM32" s="2">
        <v>152391.66</v>
      </c>
      <c r="UO32" s="2">
        <v>1151397.57</v>
      </c>
      <c r="UP32" s="2">
        <v>133770137.51000001</v>
      </c>
      <c r="UR32" s="2">
        <v>5796260</v>
      </c>
      <c r="US32" t="s">
        <v>1657</v>
      </c>
      <c r="UT32" s="2" t="s">
        <v>215</v>
      </c>
    </row>
    <row r="33" spans="1:584" x14ac:dyDescent="0.25">
      <c r="A33" t="s">
        <v>30</v>
      </c>
      <c r="B33" t="s">
        <v>132</v>
      </c>
      <c r="C33" s="2">
        <v>2474125.4700000002</v>
      </c>
      <c r="D33" s="2">
        <v>327220.34999999998</v>
      </c>
      <c r="E33" s="2">
        <v>161299.74</v>
      </c>
      <c r="F33" s="2">
        <v>2962645.56</v>
      </c>
      <c r="G33" s="2">
        <v>442449.22</v>
      </c>
      <c r="H33" s="2">
        <v>335</v>
      </c>
      <c r="I33" s="2">
        <v>3898.24</v>
      </c>
      <c r="J33" s="2">
        <v>446682.46</v>
      </c>
      <c r="K33" s="2">
        <v>1784757.89</v>
      </c>
      <c r="L33" s="2">
        <v>165594.51999999999</v>
      </c>
      <c r="M33" s="2">
        <v>137708.4</v>
      </c>
      <c r="N33" s="2">
        <v>2088060.81</v>
      </c>
      <c r="O33" s="2">
        <v>246918.36</v>
      </c>
      <c r="P33" s="2">
        <v>161290.82999999999</v>
      </c>
      <c r="Q33" s="2">
        <v>19693.099999999999</v>
      </c>
      <c r="R33" s="2">
        <v>427902.29</v>
      </c>
      <c r="S33" s="2">
        <v>0</v>
      </c>
      <c r="T33" s="2">
        <v>0</v>
      </c>
      <c r="U33" s="2">
        <v>0</v>
      </c>
      <c r="V33" s="2">
        <v>0</v>
      </c>
      <c r="W33" s="2">
        <v>22964180.390000001</v>
      </c>
      <c r="X33" s="2">
        <v>121713005.95</v>
      </c>
      <c r="Y33" s="2">
        <v>3525486.55</v>
      </c>
      <c r="Z33" s="2">
        <v>148202672.88999999</v>
      </c>
      <c r="AA33" s="2">
        <v>7389085.0499999998</v>
      </c>
      <c r="AB33" s="2">
        <v>22986.09</v>
      </c>
      <c r="AC33" s="2">
        <v>751690.97</v>
      </c>
      <c r="AD33" s="2">
        <v>8163762.1100000003</v>
      </c>
      <c r="AE33" s="2">
        <v>10438802.93</v>
      </c>
      <c r="AF33" s="2">
        <v>15891182.439999999</v>
      </c>
      <c r="AG33" s="2">
        <v>1622361.99</v>
      </c>
      <c r="AH33" s="2">
        <v>27952347.359999999</v>
      </c>
      <c r="AI33" s="2">
        <v>825424.78</v>
      </c>
      <c r="AJ33" s="2">
        <v>33380273.989999998</v>
      </c>
      <c r="AK33" s="2">
        <v>437218.23</v>
      </c>
      <c r="AL33" s="2">
        <v>34642917</v>
      </c>
      <c r="AM33" s="2">
        <v>1050188.01</v>
      </c>
      <c r="AN33" s="2">
        <v>12297808.83</v>
      </c>
      <c r="AO33" s="2">
        <v>48500.99</v>
      </c>
      <c r="AP33" s="2">
        <v>13396497.83</v>
      </c>
      <c r="AQ33" s="2">
        <v>0</v>
      </c>
      <c r="AR33" s="2">
        <v>0</v>
      </c>
      <c r="AS33" s="2">
        <v>0</v>
      </c>
      <c r="AT33" s="2">
        <v>0</v>
      </c>
      <c r="AU33" s="2">
        <v>1335950.1000000001</v>
      </c>
      <c r="AV33" s="2">
        <v>33262521.289999999</v>
      </c>
      <c r="AW33" s="2">
        <v>10156.01</v>
      </c>
      <c r="AX33" s="2">
        <v>34608627.399999999</v>
      </c>
      <c r="AY33" s="2">
        <v>1402556.19</v>
      </c>
      <c r="AZ33" s="2">
        <v>25026041.670000002</v>
      </c>
      <c r="BA33" s="2">
        <v>47758.86</v>
      </c>
      <c r="BB33" s="2">
        <v>26476356.719999999</v>
      </c>
      <c r="BC33" s="2">
        <v>522173.33</v>
      </c>
      <c r="BD33" s="2">
        <v>1832191.64</v>
      </c>
      <c r="BE33" s="2">
        <v>607799.5</v>
      </c>
      <c r="BF33" s="2">
        <v>2962164.47</v>
      </c>
      <c r="BH33" s="2">
        <v>2444886.06</v>
      </c>
      <c r="BI33" s="2">
        <v>22717546.359999999</v>
      </c>
      <c r="BJ33" s="2">
        <v>0</v>
      </c>
      <c r="BK33" s="2">
        <v>0</v>
      </c>
      <c r="BL33" s="2">
        <v>0</v>
      </c>
      <c r="BM33" s="2">
        <v>0</v>
      </c>
      <c r="BN33" s="2">
        <v>29239.41</v>
      </c>
      <c r="BO33" s="2">
        <v>246634.03</v>
      </c>
      <c r="BP33" t="s">
        <v>1059</v>
      </c>
      <c r="BQ33">
        <v>41</v>
      </c>
      <c r="BR33" s="2">
        <v>6880.75</v>
      </c>
      <c r="BS33" t="s">
        <v>1060</v>
      </c>
      <c r="BT33">
        <v>50</v>
      </c>
      <c r="BU33" s="2">
        <v>547690.52</v>
      </c>
      <c r="BV33" t="s">
        <v>1061</v>
      </c>
      <c r="BW33">
        <v>52</v>
      </c>
      <c r="BX33" s="2">
        <v>8445.94</v>
      </c>
      <c r="BY33" t="s">
        <v>1062</v>
      </c>
      <c r="BZ33">
        <v>538</v>
      </c>
      <c r="CA33" s="2">
        <v>255371</v>
      </c>
      <c r="CB33" t="s">
        <v>1063</v>
      </c>
      <c r="CC33">
        <v>58</v>
      </c>
      <c r="CD33" s="2">
        <v>293856.71000000002</v>
      </c>
      <c r="DD33" s="2">
        <v>42116</v>
      </c>
      <c r="DE33" s="2">
        <v>42116</v>
      </c>
      <c r="DF33" s="2">
        <v>52556.58</v>
      </c>
      <c r="DG33" s="2">
        <v>84328.76</v>
      </c>
      <c r="DH33" s="2">
        <v>179001.34</v>
      </c>
      <c r="DI33" s="2">
        <v>0</v>
      </c>
      <c r="DJ33" s="2">
        <v>0</v>
      </c>
      <c r="DK33" s="2">
        <v>0</v>
      </c>
      <c r="DL33" s="2">
        <v>0</v>
      </c>
      <c r="DM33" s="2">
        <v>0</v>
      </c>
      <c r="DN33" s="2">
        <v>0</v>
      </c>
      <c r="DO33" s="2">
        <v>0</v>
      </c>
      <c r="DP33" s="2">
        <v>48368.01</v>
      </c>
      <c r="DQ33" s="2">
        <v>0</v>
      </c>
      <c r="DR33" s="2">
        <v>48368.01</v>
      </c>
      <c r="DS33" s="2">
        <v>42116</v>
      </c>
      <c r="DT33" s="2">
        <v>42116</v>
      </c>
      <c r="DU33" s="2">
        <v>4188.57</v>
      </c>
      <c r="DV33" s="2">
        <v>84328.76</v>
      </c>
      <c r="DW33" s="2">
        <v>130633.33</v>
      </c>
      <c r="DX33" s="2">
        <v>0</v>
      </c>
      <c r="DY33" s="2">
        <v>0</v>
      </c>
      <c r="DZ33" s="2">
        <v>0</v>
      </c>
      <c r="EA33" s="2">
        <v>0</v>
      </c>
      <c r="EB33" s="2">
        <v>0</v>
      </c>
      <c r="EC33" s="2">
        <v>18344051.93</v>
      </c>
      <c r="ED33" s="2">
        <v>17491092.550000001</v>
      </c>
      <c r="EE33" s="2">
        <v>9667389.9000000004</v>
      </c>
      <c r="EF33" s="2">
        <v>12220031.1</v>
      </c>
      <c r="EG33" s="2">
        <v>40231472.93</v>
      </c>
      <c r="EH33" s="2">
        <v>7500</v>
      </c>
      <c r="EI33" s="2">
        <v>7500</v>
      </c>
      <c r="EJ33" s="2">
        <v>0</v>
      </c>
      <c r="EK33" s="2">
        <v>5101.54</v>
      </c>
      <c r="EL33" s="2">
        <v>12601.54</v>
      </c>
      <c r="EM33" s="2">
        <v>784500</v>
      </c>
      <c r="EN33" s="2">
        <v>784500</v>
      </c>
      <c r="EO33" s="2">
        <v>1343522.88</v>
      </c>
      <c r="EP33" s="2">
        <v>0</v>
      </c>
      <c r="EQ33" s="2">
        <v>2128022.88</v>
      </c>
      <c r="ER33" s="2">
        <v>2277840.06</v>
      </c>
      <c r="ES33" s="2">
        <v>2248305.06</v>
      </c>
      <c r="ET33" s="2">
        <v>4684055.03</v>
      </c>
      <c r="EU33" s="2">
        <v>110141.42</v>
      </c>
      <c r="EV33" s="2">
        <v>7072036.5099999998</v>
      </c>
      <c r="EW33" s="2">
        <v>652903.43999999994</v>
      </c>
      <c r="EX33" s="2">
        <v>652903.43999999994</v>
      </c>
      <c r="EY33" s="2">
        <v>3639811.99</v>
      </c>
      <c r="EZ33" s="2">
        <v>44873.64</v>
      </c>
      <c r="FA33" s="2">
        <v>4337589.07</v>
      </c>
      <c r="FB33" s="2">
        <v>0</v>
      </c>
      <c r="FC33" s="2">
        <v>0</v>
      </c>
      <c r="FD33" s="2">
        <v>0</v>
      </c>
      <c r="FE33" s="2">
        <v>0</v>
      </c>
      <c r="FF33" s="2">
        <v>0</v>
      </c>
      <c r="FG33" s="2">
        <v>12610182.789999999</v>
      </c>
      <c r="FH33" s="2">
        <v>12610182.789999999</v>
      </c>
      <c r="FI33" s="2">
        <v>0</v>
      </c>
      <c r="FJ33" s="2">
        <v>2423993.1800000002</v>
      </c>
      <c r="FK33" s="2">
        <v>15034175.970000001</v>
      </c>
      <c r="FL33" s="2">
        <v>1489039.43</v>
      </c>
      <c r="FM33" s="2">
        <v>1087614</v>
      </c>
      <c r="FN33" s="2">
        <v>0</v>
      </c>
      <c r="FO33" s="2">
        <v>9628700.6799999997</v>
      </c>
      <c r="FP33" s="2">
        <v>11117740.109999999</v>
      </c>
      <c r="FQ33" s="2">
        <v>522086.21</v>
      </c>
      <c r="FR33" s="2">
        <v>100087.26</v>
      </c>
      <c r="FS33" s="2">
        <v>0</v>
      </c>
      <c r="FT33" s="2">
        <v>7220.64</v>
      </c>
      <c r="FU33" s="2">
        <v>529306.85</v>
      </c>
      <c r="FW33">
        <v>538</v>
      </c>
      <c r="FX33" t="s">
        <v>843</v>
      </c>
      <c r="FY33" s="2">
        <v>137089</v>
      </c>
      <c r="FZ33">
        <v>52</v>
      </c>
      <c r="GA33" t="s">
        <v>843</v>
      </c>
      <c r="GB33" s="2">
        <v>69810</v>
      </c>
      <c r="GI33">
        <v>51</v>
      </c>
      <c r="GJ33" t="s">
        <v>844</v>
      </c>
      <c r="GK33" s="2">
        <v>282500</v>
      </c>
      <c r="GU33">
        <v>52</v>
      </c>
      <c r="GV33" t="s">
        <v>845</v>
      </c>
      <c r="GW33" s="2">
        <v>1692429</v>
      </c>
      <c r="HG33">
        <v>51</v>
      </c>
      <c r="HH33" t="s">
        <v>846</v>
      </c>
      <c r="HI33" s="2">
        <v>64568</v>
      </c>
      <c r="HS33">
        <v>51</v>
      </c>
      <c r="HT33" t="s">
        <v>950</v>
      </c>
      <c r="HU33" s="2">
        <v>10000</v>
      </c>
      <c r="HV33">
        <v>51</v>
      </c>
      <c r="HW33" t="s">
        <v>844</v>
      </c>
      <c r="HX33" s="2">
        <v>945</v>
      </c>
      <c r="HY33">
        <v>51</v>
      </c>
      <c r="HZ33" t="s">
        <v>847</v>
      </c>
      <c r="IA33" s="2">
        <v>20000</v>
      </c>
      <c r="IE33">
        <v>51</v>
      </c>
      <c r="IF33" t="s">
        <v>848</v>
      </c>
      <c r="IG33" s="2">
        <v>1443159</v>
      </c>
      <c r="IQ33">
        <v>51</v>
      </c>
      <c r="IR33" t="s">
        <v>849</v>
      </c>
      <c r="IS33" s="2">
        <v>41861</v>
      </c>
      <c r="JC33">
        <v>538</v>
      </c>
      <c r="JD33" t="s">
        <v>848</v>
      </c>
      <c r="JE33" s="2">
        <v>112414</v>
      </c>
      <c r="JO33">
        <v>52</v>
      </c>
      <c r="JP33" t="s">
        <v>848</v>
      </c>
      <c r="JQ33" s="2">
        <v>627578</v>
      </c>
      <c r="KB33" s="2">
        <v>41496</v>
      </c>
      <c r="KC33" s="2">
        <v>107000</v>
      </c>
      <c r="KD33" s="2">
        <v>0</v>
      </c>
      <c r="KE33" s="2">
        <v>0</v>
      </c>
      <c r="KF33" s="2">
        <v>0</v>
      </c>
      <c r="KG33" s="2">
        <v>935760.2</v>
      </c>
      <c r="KI33" s="2">
        <v>2962645.56</v>
      </c>
      <c r="KJ33" s="2">
        <v>0</v>
      </c>
      <c r="KK33" s="2">
        <v>52556.58</v>
      </c>
      <c r="KL33" s="2">
        <v>126444.76</v>
      </c>
      <c r="KM33" s="2">
        <v>179001.34</v>
      </c>
      <c r="KN33" s="2">
        <v>2783644.22</v>
      </c>
      <c r="KO33" s="2">
        <v>62178.67</v>
      </c>
      <c r="KP33" s="2">
        <v>0</v>
      </c>
      <c r="KQ33" s="2">
        <v>32067.02</v>
      </c>
      <c r="KR33" s="2">
        <v>15006.72</v>
      </c>
      <c r="KS33" s="2">
        <v>15104.93</v>
      </c>
      <c r="KT33" s="2">
        <v>99004.07</v>
      </c>
      <c r="KU33" s="2">
        <v>0</v>
      </c>
      <c r="KV33" s="2">
        <v>13539.41</v>
      </c>
      <c r="KW33" s="2">
        <v>85464.66</v>
      </c>
      <c r="KX33" s="2">
        <v>2474125.4700000002</v>
      </c>
      <c r="KY33" s="2">
        <v>1599946.7</v>
      </c>
      <c r="KZ33" s="2">
        <v>126636.4</v>
      </c>
      <c r="LA33" s="2">
        <v>747542.37</v>
      </c>
      <c r="LB33" s="2">
        <v>249923.28</v>
      </c>
      <c r="LC33" s="2">
        <v>25735</v>
      </c>
      <c r="LD33" s="2">
        <v>51679.07</v>
      </c>
      <c r="LF33" s="2">
        <v>27952347.359999999</v>
      </c>
      <c r="LG33" s="2">
        <v>784500</v>
      </c>
      <c r="LH33" s="2">
        <v>0</v>
      </c>
      <c r="LI33" s="2">
        <v>1343522.88</v>
      </c>
      <c r="LJ33" s="2">
        <v>2128022.88</v>
      </c>
      <c r="LK33" s="2">
        <v>25824324.48</v>
      </c>
      <c r="LL33" s="2">
        <v>708570.03</v>
      </c>
      <c r="LM33" s="2">
        <v>283635.46999999997</v>
      </c>
      <c r="LN33" s="2">
        <v>118297.48</v>
      </c>
      <c r="LO33" s="2">
        <v>306637.08</v>
      </c>
      <c r="LP33" s="2">
        <v>64568</v>
      </c>
      <c r="LQ33" s="2">
        <v>30945</v>
      </c>
      <c r="LR33" s="2">
        <v>10225355.59</v>
      </c>
      <c r="LS33" s="2">
        <v>13133488.550000001</v>
      </c>
      <c r="LT33" s="2">
        <v>294426.36</v>
      </c>
      <c r="LU33" s="2">
        <v>16041.99</v>
      </c>
      <c r="LV33" s="2">
        <v>33035</v>
      </c>
      <c r="LW33" s="2">
        <v>3445916.84</v>
      </c>
      <c r="LY33" s="2">
        <v>33272677.300000001</v>
      </c>
      <c r="LZ33" s="2">
        <v>12610182.789999999</v>
      </c>
      <c r="MA33" s="2">
        <v>2423993.1800000002</v>
      </c>
      <c r="MB33" s="2">
        <v>0</v>
      </c>
      <c r="MC33" s="2">
        <v>15034175.970000001</v>
      </c>
      <c r="MD33" s="2">
        <v>18238501.329999998</v>
      </c>
      <c r="ME33" s="2">
        <v>22282710.079999998</v>
      </c>
      <c r="MJ33" s="2">
        <v>22282710.079999998</v>
      </c>
      <c r="MK33" s="2">
        <v>344754.99</v>
      </c>
      <c r="MP33" s="2">
        <v>344754.99</v>
      </c>
      <c r="MQ33" s="2">
        <v>10589056.220000001</v>
      </c>
      <c r="MV33" s="2">
        <v>10589056.220000001</v>
      </c>
      <c r="MW33" s="2">
        <v>56156.01</v>
      </c>
      <c r="NB33" s="2">
        <v>56156.01</v>
      </c>
      <c r="NC33" s="2">
        <v>12346309.82</v>
      </c>
      <c r="ND33" s="2">
        <v>652903.43999999994</v>
      </c>
      <c r="NE33" s="2">
        <v>3028481.81</v>
      </c>
      <c r="NF33" s="2">
        <v>656203.81999999995</v>
      </c>
      <c r="NG33" s="2">
        <v>4337589.07</v>
      </c>
      <c r="NH33" s="2">
        <v>8008720.75</v>
      </c>
      <c r="NI33" s="2">
        <v>137089</v>
      </c>
      <c r="NN33" s="2">
        <v>137089</v>
      </c>
      <c r="NO33" s="2">
        <v>11728071.57</v>
      </c>
      <c r="NT33" s="2">
        <v>11728071.57</v>
      </c>
      <c r="NU33" s="2">
        <v>11728071.57</v>
      </c>
      <c r="NV33" s="2">
        <v>0</v>
      </c>
      <c r="NW33" s="2">
        <v>112413.88</v>
      </c>
      <c r="NX33" s="2">
        <v>0</v>
      </c>
      <c r="NY33" s="2">
        <v>0</v>
      </c>
      <c r="NZ33" s="2">
        <v>81063.199999999997</v>
      </c>
      <c r="OA33" s="2">
        <v>287672.17</v>
      </c>
      <c r="OC33" s="2">
        <v>33817492.219999999</v>
      </c>
      <c r="OD33" s="2">
        <v>2277840.06</v>
      </c>
      <c r="OE33" s="2">
        <v>4685218.93</v>
      </c>
      <c r="OF33" s="2">
        <v>108977.52</v>
      </c>
      <c r="OG33" s="2">
        <v>7072036.5099999998</v>
      </c>
      <c r="OH33" s="2">
        <v>26745455.710000001</v>
      </c>
      <c r="OI33" s="2">
        <v>9190826.0099999998</v>
      </c>
      <c r="ON33" s="2">
        <v>9190826.0099999998</v>
      </c>
      <c r="OO33" s="2">
        <v>7184828.5599999996</v>
      </c>
      <c r="OP33" s="2">
        <v>646497.23</v>
      </c>
      <c r="OQ33" s="2">
        <v>1133698.22</v>
      </c>
      <c r="OS33" s="2">
        <v>872299.23</v>
      </c>
      <c r="OT33" s="2">
        <v>23483742.280000001</v>
      </c>
      <c r="OY33" s="2">
        <v>23483742.280000001</v>
      </c>
      <c r="OZ33" s="2">
        <v>20686706</v>
      </c>
      <c r="PA33" s="2">
        <v>4697808</v>
      </c>
      <c r="PB33" s="2">
        <v>10640691</v>
      </c>
      <c r="PC33" s="2">
        <v>5348207</v>
      </c>
      <c r="PD33" s="2">
        <v>395552</v>
      </c>
      <c r="PE33" s="2">
        <v>81477</v>
      </c>
      <c r="PF33" s="2">
        <v>627578.28</v>
      </c>
      <c r="PH33" s="2">
        <v>1692429</v>
      </c>
      <c r="PJ33" s="2">
        <v>627684</v>
      </c>
      <c r="PK33" s="2">
        <v>16650</v>
      </c>
      <c r="PL33" s="2">
        <v>498589.93</v>
      </c>
      <c r="PN33" s="2">
        <v>6846947</v>
      </c>
      <c r="PP33" s="2">
        <v>337881</v>
      </c>
      <c r="PS33" s="2">
        <v>597768</v>
      </c>
      <c r="PU33" s="2">
        <v>535930</v>
      </c>
      <c r="PV33" s="2">
        <v>7184828</v>
      </c>
      <c r="PW33" s="2">
        <v>1133698</v>
      </c>
      <c r="PX33" s="2">
        <v>6519964</v>
      </c>
      <c r="PY33" s="2">
        <v>182188</v>
      </c>
      <c r="PZ33" s="2">
        <v>364140</v>
      </c>
      <c r="QA33" s="2">
        <v>117874</v>
      </c>
      <c r="QB33" s="2">
        <v>662</v>
      </c>
      <c r="QC33" s="2">
        <v>7184828</v>
      </c>
      <c r="QE33">
        <v>1</v>
      </c>
      <c r="QF33">
        <v>1</v>
      </c>
      <c r="QG33">
        <v>1</v>
      </c>
      <c r="QH33">
        <v>1</v>
      </c>
      <c r="QI33">
        <v>1</v>
      </c>
      <c r="QJ33">
        <v>1</v>
      </c>
      <c r="QK33" t="s">
        <v>1560</v>
      </c>
      <c r="QL33">
        <v>0</v>
      </c>
      <c r="QM33">
        <v>0</v>
      </c>
      <c r="QN33">
        <v>0</v>
      </c>
      <c r="QO33">
        <v>1</v>
      </c>
      <c r="QP33">
        <v>0</v>
      </c>
      <c r="QQ33">
        <v>1</v>
      </c>
      <c r="QR33">
        <v>1</v>
      </c>
      <c r="QS33">
        <v>1</v>
      </c>
      <c r="QT33">
        <v>3</v>
      </c>
      <c r="QU33">
        <v>1</v>
      </c>
      <c r="QX33">
        <v>23</v>
      </c>
      <c r="QY33">
        <v>1</v>
      </c>
      <c r="QZ33" s="2">
        <v>1942</v>
      </c>
      <c r="RA33" s="2">
        <v>7</v>
      </c>
      <c r="RB33" s="2">
        <v>2</v>
      </c>
      <c r="RC33" s="2">
        <v>463</v>
      </c>
      <c r="RD33" s="2">
        <v>2</v>
      </c>
      <c r="RE33" s="2">
        <v>3</v>
      </c>
      <c r="RF33" s="2">
        <v>309</v>
      </c>
      <c r="RJ33" s="2">
        <v>32</v>
      </c>
      <c r="RK33" s="2">
        <v>6</v>
      </c>
      <c r="RL33" s="2">
        <v>2714</v>
      </c>
      <c r="RM33">
        <v>1</v>
      </c>
      <c r="RN33">
        <v>3</v>
      </c>
      <c r="RO33">
        <v>3</v>
      </c>
      <c r="RP33">
        <v>3</v>
      </c>
      <c r="RQ33">
        <v>1</v>
      </c>
      <c r="RR33">
        <v>3</v>
      </c>
      <c r="RS33">
        <v>3</v>
      </c>
      <c r="RT33">
        <v>3</v>
      </c>
      <c r="RU33">
        <v>1</v>
      </c>
      <c r="RV33">
        <v>3</v>
      </c>
      <c r="RW33">
        <v>3</v>
      </c>
      <c r="RX33">
        <v>3</v>
      </c>
      <c r="RY33">
        <v>1</v>
      </c>
      <c r="RZ33">
        <v>3</v>
      </c>
      <c r="SA33">
        <v>3</v>
      </c>
      <c r="SB33">
        <v>3</v>
      </c>
      <c r="SC33">
        <v>1</v>
      </c>
      <c r="SD33">
        <v>3</v>
      </c>
      <c r="SE33">
        <v>3</v>
      </c>
      <c r="SF33">
        <v>3</v>
      </c>
      <c r="SG33">
        <v>1</v>
      </c>
      <c r="SH33">
        <v>1</v>
      </c>
      <c r="SI33">
        <v>0</v>
      </c>
      <c r="SJ33">
        <v>0</v>
      </c>
      <c r="SL33">
        <v>1</v>
      </c>
      <c r="SM33" s="2">
        <v>1271790</v>
      </c>
      <c r="SP33" s="2">
        <v>1756691</v>
      </c>
      <c r="SQ33">
        <v>1</v>
      </c>
      <c r="SR33">
        <v>1</v>
      </c>
      <c r="SS33">
        <v>3</v>
      </c>
      <c r="ST33">
        <v>3</v>
      </c>
      <c r="SU33">
        <v>4</v>
      </c>
      <c r="SW33">
        <v>1</v>
      </c>
      <c r="SX33">
        <v>1</v>
      </c>
      <c r="SY33">
        <v>0</v>
      </c>
      <c r="TA33" s="2">
        <v>404867.91</v>
      </c>
      <c r="TB33" s="2">
        <v>396236.22</v>
      </c>
      <c r="TC33" s="2">
        <v>0</v>
      </c>
      <c r="TD33" s="2">
        <v>0</v>
      </c>
      <c r="TE33" s="2">
        <v>0</v>
      </c>
      <c r="TF33" s="2">
        <v>0</v>
      </c>
      <c r="TG33" s="2">
        <v>0</v>
      </c>
      <c r="TH33" s="2">
        <v>0</v>
      </c>
      <c r="TI33" s="2">
        <v>0</v>
      </c>
      <c r="TJ33" s="2">
        <v>2086373.81</v>
      </c>
      <c r="TK33" s="2">
        <v>2086373.81</v>
      </c>
      <c r="TL33" s="2">
        <v>0</v>
      </c>
      <c r="TM33" s="2">
        <v>0</v>
      </c>
      <c r="TN33" s="2">
        <v>0</v>
      </c>
      <c r="TO33" s="2">
        <v>0</v>
      </c>
      <c r="TP33" s="2">
        <v>1418201.63</v>
      </c>
      <c r="TQ33" s="2">
        <v>0</v>
      </c>
      <c r="TR33" s="2">
        <v>0</v>
      </c>
      <c r="TS33" s="2">
        <v>22490559.510000002</v>
      </c>
      <c r="TT33" s="2">
        <v>0</v>
      </c>
      <c r="TU33" s="2">
        <v>0</v>
      </c>
      <c r="TV33" s="2">
        <v>76353.86</v>
      </c>
      <c r="TW33" s="2">
        <v>-3500</v>
      </c>
      <c r="TX33" s="2">
        <v>0</v>
      </c>
      <c r="TY33" s="2">
        <v>26476356.719999999</v>
      </c>
      <c r="TZ33" s="2">
        <v>2479110.0299999998</v>
      </c>
      <c r="UA33" s="2">
        <v>0</v>
      </c>
      <c r="UB33" s="2">
        <v>22434551.100000001</v>
      </c>
      <c r="UC33" s="2">
        <v>19815903.550000001</v>
      </c>
      <c r="UD33" s="2">
        <v>2618647.5499999998</v>
      </c>
      <c r="UE33" s="2">
        <v>0</v>
      </c>
      <c r="UF33" s="2">
        <v>549527.87</v>
      </c>
      <c r="UG33" s="2">
        <v>549527.87</v>
      </c>
      <c r="UH33" s="2">
        <v>0</v>
      </c>
      <c r="UI33" s="2">
        <v>0</v>
      </c>
      <c r="UJ33" s="2">
        <v>9394463.5999999996</v>
      </c>
      <c r="UK33" s="2">
        <v>1087614</v>
      </c>
      <c r="UL33" s="2">
        <v>185449.02</v>
      </c>
      <c r="UM33" s="2">
        <v>6457</v>
      </c>
      <c r="UN33" s="2">
        <v>0</v>
      </c>
      <c r="UO33" s="2">
        <v>443756.49</v>
      </c>
      <c r="UP33" s="2">
        <v>11117740.109999999</v>
      </c>
      <c r="UR33" s="2">
        <v>1402556.19</v>
      </c>
      <c r="US33" t="s">
        <v>1658</v>
      </c>
    </row>
    <row r="34" spans="1:584" x14ac:dyDescent="0.25">
      <c r="A34" t="s">
        <v>31</v>
      </c>
      <c r="B34" t="s">
        <v>133</v>
      </c>
      <c r="C34" s="2">
        <v>14364055.07</v>
      </c>
      <c r="D34" s="2">
        <v>1853379.82</v>
      </c>
      <c r="E34" s="2">
        <v>2040192.48</v>
      </c>
      <c r="F34" s="2">
        <v>18257627.370000001</v>
      </c>
      <c r="G34" s="2">
        <v>14364055.07</v>
      </c>
      <c r="I34" s="2">
        <v>568139.16</v>
      </c>
      <c r="J34" s="2">
        <v>14932194.23</v>
      </c>
      <c r="L34" s="2">
        <v>649730.68000000005</v>
      </c>
      <c r="M34" s="2">
        <v>785807.73</v>
      </c>
      <c r="N34" s="2">
        <v>1435538.41</v>
      </c>
      <c r="P34" s="2">
        <v>205751.14</v>
      </c>
      <c r="Q34" s="2">
        <v>686245.59</v>
      </c>
      <c r="R34" s="2">
        <v>891996.73</v>
      </c>
      <c r="T34" s="2">
        <v>997898</v>
      </c>
      <c r="V34" s="2">
        <v>997898</v>
      </c>
      <c r="W34" s="2">
        <v>93906252.5</v>
      </c>
      <c r="X34" s="2">
        <v>891738908.17999995</v>
      </c>
      <c r="Y34" s="2">
        <v>13674685.550000001</v>
      </c>
      <c r="Z34" s="2">
        <v>999319846.23000002</v>
      </c>
      <c r="AA34" s="2">
        <v>49356522.579999998</v>
      </c>
      <c r="AC34" s="2">
        <v>2061015.71</v>
      </c>
      <c r="AD34" s="2">
        <v>51417538.289999999</v>
      </c>
      <c r="AE34" s="2">
        <v>29028506.16</v>
      </c>
      <c r="AF34" s="2">
        <v>196307351.06</v>
      </c>
      <c r="AG34" s="2">
        <v>3421235.28</v>
      </c>
      <c r="AH34" s="2">
        <v>228757092.5</v>
      </c>
      <c r="AI34" s="2">
        <v>4178848.92</v>
      </c>
      <c r="AJ34" s="2">
        <v>235151068.68000001</v>
      </c>
      <c r="AK34" s="2">
        <v>6973448.75</v>
      </c>
      <c r="AL34" s="2">
        <v>246303366.34999999</v>
      </c>
      <c r="AN34" s="2">
        <v>50886723.109999999</v>
      </c>
      <c r="AO34" s="2">
        <v>233926.43</v>
      </c>
      <c r="AP34" s="2">
        <v>51120649.539999999</v>
      </c>
      <c r="AR34" s="2">
        <v>7087.12</v>
      </c>
      <c r="AT34" s="2">
        <v>7087.12</v>
      </c>
      <c r="AU34" s="2">
        <v>6747300.5899999999</v>
      </c>
      <c r="AV34" s="2">
        <v>145606482.94999999</v>
      </c>
      <c r="AW34" s="2">
        <v>96923</v>
      </c>
      <c r="AX34" s="2">
        <v>152450706.53999999</v>
      </c>
      <c r="AY34" s="2">
        <v>4595074.25</v>
      </c>
      <c r="AZ34" s="2">
        <v>253659061.5</v>
      </c>
      <c r="BA34" s="2">
        <v>517914.52</v>
      </c>
      <c r="BB34" s="2">
        <v>258772050.27000001</v>
      </c>
      <c r="BD34" s="2">
        <v>10121133.76</v>
      </c>
      <c r="BE34" s="2">
        <v>370221.86</v>
      </c>
      <c r="BF34" s="2">
        <v>10491355.619999999</v>
      </c>
      <c r="BH34" s="2">
        <v>14278854.199999999</v>
      </c>
      <c r="BI34" s="2">
        <v>93264354.939999998</v>
      </c>
      <c r="BK34" s="2">
        <v>75980.210000000006</v>
      </c>
      <c r="BN34" s="2">
        <v>85200.87</v>
      </c>
      <c r="BO34" s="2">
        <v>565917.35</v>
      </c>
      <c r="BP34" t="s">
        <v>506</v>
      </c>
      <c r="BQ34">
        <v>40</v>
      </c>
      <c r="BR34" s="2">
        <v>12580274.92</v>
      </c>
      <c r="BS34" t="s">
        <v>506</v>
      </c>
      <c r="BT34">
        <v>41</v>
      </c>
      <c r="BU34" s="2">
        <v>13385.03</v>
      </c>
      <c r="BV34" t="s">
        <v>506</v>
      </c>
      <c r="BW34">
        <v>50</v>
      </c>
      <c r="BX34" s="2">
        <v>9557673.4399999995</v>
      </c>
      <c r="BY34" t="s">
        <v>506</v>
      </c>
      <c r="BZ34">
        <v>51</v>
      </c>
      <c r="CA34" s="2">
        <v>2372929.02</v>
      </c>
      <c r="CB34" t="s">
        <v>506</v>
      </c>
      <c r="CC34">
        <v>52</v>
      </c>
      <c r="CD34" s="2">
        <v>957666.27</v>
      </c>
      <c r="CE34" t="s">
        <v>541</v>
      </c>
      <c r="CF34">
        <v>48</v>
      </c>
      <c r="CG34" s="2">
        <v>479386.2</v>
      </c>
      <c r="CH34" t="s">
        <v>541</v>
      </c>
      <c r="CI34">
        <v>50</v>
      </c>
      <c r="CJ34" s="2">
        <v>0</v>
      </c>
      <c r="CK34" t="s">
        <v>541</v>
      </c>
      <c r="CL34">
        <v>51</v>
      </c>
      <c r="CM34" s="2">
        <v>4774737.32</v>
      </c>
      <c r="CN34" t="s">
        <v>541</v>
      </c>
      <c r="CO34">
        <v>52</v>
      </c>
      <c r="CP34" s="2">
        <v>15000</v>
      </c>
      <c r="CQ34" t="s">
        <v>541</v>
      </c>
      <c r="CR34">
        <v>53</v>
      </c>
      <c r="CS34" s="2">
        <v>574500</v>
      </c>
      <c r="CT34" t="s">
        <v>541</v>
      </c>
      <c r="CU34">
        <v>58</v>
      </c>
      <c r="CV34" s="2">
        <v>29790</v>
      </c>
      <c r="DD34" s="2">
        <v>2103430.58</v>
      </c>
      <c r="DF34" s="2">
        <v>26061.53</v>
      </c>
      <c r="DG34" s="2">
        <v>20100.95</v>
      </c>
      <c r="DH34" s="2">
        <v>2149593.06</v>
      </c>
      <c r="DL34" s="2">
        <v>20100.95</v>
      </c>
      <c r="DM34" s="2">
        <v>20100.95</v>
      </c>
      <c r="DN34" s="2">
        <v>32135.58</v>
      </c>
      <c r="DP34" s="2">
        <v>26061.53</v>
      </c>
      <c r="DR34" s="2">
        <v>58197.11</v>
      </c>
      <c r="DS34" s="2">
        <v>2061037</v>
      </c>
      <c r="DW34" s="2">
        <v>2061037</v>
      </c>
      <c r="DX34" s="2">
        <v>10258</v>
      </c>
      <c r="EB34" s="2">
        <v>10258</v>
      </c>
      <c r="EC34" s="2">
        <v>92939981.439999998</v>
      </c>
      <c r="ED34" s="2">
        <v>84169555.859999999</v>
      </c>
      <c r="EE34" s="2">
        <v>48651821.159999996</v>
      </c>
      <c r="EF34" s="2">
        <v>13245771.970000001</v>
      </c>
      <c r="EG34" s="2">
        <v>154837574.56999999</v>
      </c>
      <c r="EK34" s="2">
        <v>292815.96999999997</v>
      </c>
      <c r="EL34" s="2">
        <v>292815.96999999997</v>
      </c>
      <c r="EM34" s="2">
        <v>4819750</v>
      </c>
      <c r="EN34" s="2">
        <v>4819750</v>
      </c>
      <c r="EO34" s="2">
        <v>1128207.25</v>
      </c>
      <c r="EP34" s="2">
        <v>419661.09</v>
      </c>
      <c r="EQ34" s="2">
        <v>6367618.3399999999</v>
      </c>
      <c r="ER34" s="2">
        <v>16747838.49</v>
      </c>
      <c r="ES34" s="2">
        <v>15848176.84</v>
      </c>
      <c r="ET34" s="2">
        <v>23060350.129999999</v>
      </c>
      <c r="EU34" s="2">
        <v>6882491.6299999999</v>
      </c>
      <c r="EV34" s="2">
        <v>46690680.25</v>
      </c>
      <c r="EW34" s="2">
        <v>7771071.6500000004</v>
      </c>
      <c r="EY34" s="2">
        <v>24463263.780000001</v>
      </c>
      <c r="EZ34" s="2">
        <v>27405</v>
      </c>
      <c r="FA34" s="2">
        <v>32261740.43</v>
      </c>
      <c r="FF34" s="2">
        <v>0</v>
      </c>
      <c r="FG34" s="2">
        <v>52536441.020000003</v>
      </c>
      <c r="FH34" s="2">
        <v>52536441.020000003</v>
      </c>
      <c r="FJ34" s="2">
        <v>3030761.89</v>
      </c>
      <c r="FK34" s="2">
        <v>55567202.909999996</v>
      </c>
      <c r="FL34" s="2">
        <v>11064880.279999999</v>
      </c>
      <c r="FM34" s="2">
        <v>10965188</v>
      </c>
      <c r="FO34" s="2">
        <v>2553370.21</v>
      </c>
      <c r="FP34" s="2">
        <v>13618250.49</v>
      </c>
      <c r="FT34" s="2">
        <v>39266.18</v>
      </c>
      <c r="FU34" s="2">
        <v>39266.18</v>
      </c>
      <c r="FW34">
        <v>52</v>
      </c>
      <c r="FX34">
        <v>6514</v>
      </c>
      <c r="FY34" s="2">
        <v>266190</v>
      </c>
      <c r="FZ34">
        <v>53</v>
      </c>
      <c r="GA34">
        <v>6514</v>
      </c>
      <c r="GB34" s="2">
        <v>522309</v>
      </c>
      <c r="GI34">
        <v>51</v>
      </c>
      <c r="GJ34">
        <v>6514</v>
      </c>
      <c r="GK34" s="2">
        <v>5407331</v>
      </c>
      <c r="GU34">
        <v>52</v>
      </c>
      <c r="GV34">
        <v>65242</v>
      </c>
      <c r="GW34" s="2">
        <v>5958501</v>
      </c>
      <c r="GX34">
        <v>52</v>
      </c>
      <c r="GY34">
        <v>65242</v>
      </c>
      <c r="GZ34" s="2">
        <v>2995705</v>
      </c>
      <c r="HG34">
        <v>51</v>
      </c>
      <c r="HH34">
        <v>652416</v>
      </c>
      <c r="HI34" s="2">
        <v>16370962</v>
      </c>
      <c r="HS34">
        <v>51</v>
      </c>
      <c r="HT34">
        <v>6526</v>
      </c>
      <c r="HU34" s="2">
        <v>8107410</v>
      </c>
      <c r="IE34">
        <v>51</v>
      </c>
      <c r="IF34">
        <v>65111</v>
      </c>
      <c r="IG34" s="2">
        <v>6563365</v>
      </c>
      <c r="IQ34">
        <v>51</v>
      </c>
      <c r="IR34">
        <v>65111</v>
      </c>
      <c r="IS34" s="2">
        <v>227347</v>
      </c>
      <c r="JC34">
        <v>53</v>
      </c>
      <c r="JD34">
        <v>6522</v>
      </c>
      <c r="JE34" s="2">
        <v>144477</v>
      </c>
      <c r="JO34">
        <v>52</v>
      </c>
      <c r="JP34">
        <v>6522</v>
      </c>
      <c r="JQ34" s="2">
        <v>543400</v>
      </c>
      <c r="KB34" s="2">
        <v>292883.06</v>
      </c>
      <c r="KC34" s="2">
        <v>813628</v>
      </c>
      <c r="KE34" s="2">
        <v>78379</v>
      </c>
      <c r="KG34" s="2">
        <v>3500000</v>
      </c>
      <c r="KI34" s="2">
        <v>18403728.780000001</v>
      </c>
      <c r="KJ34" s="2">
        <v>2103430.58</v>
      </c>
      <c r="KL34" s="2">
        <v>46162.48</v>
      </c>
      <c r="KM34" s="2">
        <v>2149593.06</v>
      </c>
      <c r="KN34" s="2">
        <v>16254135.720000001</v>
      </c>
      <c r="KO34" s="2">
        <v>312820.59000000003</v>
      </c>
      <c r="KP34" s="2">
        <v>66414.179999999993</v>
      </c>
      <c r="KQ34" s="2">
        <v>166719.18</v>
      </c>
      <c r="KR34" s="2" t="s">
        <v>215</v>
      </c>
      <c r="KS34" s="2">
        <v>79687.23</v>
      </c>
      <c r="KT34" s="2">
        <v>1872880.63</v>
      </c>
      <c r="KU34" s="2" t="s">
        <v>215</v>
      </c>
      <c r="KV34" s="2">
        <v>854193.48</v>
      </c>
      <c r="KW34" s="2">
        <v>1018687.15</v>
      </c>
      <c r="KX34" s="2">
        <v>14364055.07</v>
      </c>
      <c r="KY34" s="2">
        <v>8494323.4399999995</v>
      </c>
      <c r="KZ34" s="2">
        <v>1620773.34</v>
      </c>
      <c r="LA34" s="2">
        <v>4248958.29</v>
      </c>
      <c r="LB34" s="2">
        <v>227511.14</v>
      </c>
      <c r="LC34" s="2">
        <v>1625217</v>
      </c>
      <c r="LD34" s="2">
        <v>1244.3499999999999</v>
      </c>
      <c r="LF34" s="2">
        <v>228757092.5</v>
      </c>
      <c r="LG34" s="2">
        <v>4819750</v>
      </c>
      <c r="LH34" s="2">
        <v>9452</v>
      </c>
      <c r="LI34" s="2">
        <v>1538416.34</v>
      </c>
      <c r="LJ34" s="2">
        <v>6367618.3399999999</v>
      </c>
      <c r="LK34" s="2">
        <v>222389474.16</v>
      </c>
      <c r="LL34" s="2">
        <v>11267046.869999999</v>
      </c>
      <c r="LM34" s="2">
        <v>227347</v>
      </c>
      <c r="LN34" s="2">
        <v>0</v>
      </c>
      <c r="LO34" s="2">
        <v>11039699.869999999</v>
      </c>
      <c r="LP34" s="2">
        <v>16371612.82</v>
      </c>
      <c r="LQ34" s="2">
        <v>8107410</v>
      </c>
      <c r="LR34" s="2">
        <v>38154476.869999997</v>
      </c>
      <c r="LS34" s="2">
        <v>148979169</v>
      </c>
      <c r="LT34" s="2">
        <v>1716280.33</v>
      </c>
      <c r="LU34" s="2">
        <v>56225.45</v>
      </c>
      <c r="LV34" s="2">
        <v>367919.05</v>
      </c>
      <c r="LW34" s="2">
        <v>3736952.11</v>
      </c>
      <c r="LY34" s="2">
        <v>145703405.94999999</v>
      </c>
      <c r="LZ34" s="2">
        <v>52536441.020000003</v>
      </c>
      <c r="MA34" s="2">
        <v>129468.18</v>
      </c>
      <c r="MB34" s="2">
        <v>2901293.71</v>
      </c>
      <c r="MC34" s="2">
        <v>55567202.909999996</v>
      </c>
      <c r="MD34" s="2">
        <v>90136203.040000007</v>
      </c>
      <c r="ME34" s="2">
        <v>86261225.670000002</v>
      </c>
      <c r="MJ34" s="2">
        <v>86261225.670000002</v>
      </c>
      <c r="MK34" s="2">
        <v>161079</v>
      </c>
      <c r="MP34" s="2">
        <v>161079</v>
      </c>
      <c r="MQ34" s="2">
        <v>58645687.280000001</v>
      </c>
      <c r="MV34" s="2">
        <v>58645687.280000001</v>
      </c>
      <c r="MW34" s="2">
        <v>635414</v>
      </c>
      <c r="NB34" s="2">
        <v>635414</v>
      </c>
      <c r="NC34" s="2">
        <v>51120649.539999999</v>
      </c>
      <c r="ND34" s="2">
        <v>7771071.6500000004</v>
      </c>
      <c r="NE34" s="2">
        <v>24463263.780000001</v>
      </c>
      <c r="NF34" s="2">
        <v>27405</v>
      </c>
      <c r="NG34" s="2">
        <v>32261740.43</v>
      </c>
      <c r="NH34" s="2">
        <v>18858909.109999999</v>
      </c>
      <c r="NI34" s="2">
        <v>522309.09</v>
      </c>
      <c r="NN34" s="2">
        <v>522309.09</v>
      </c>
      <c r="NO34" s="2">
        <v>44048380.200000003</v>
      </c>
      <c r="NT34" s="2">
        <v>44048380.200000003</v>
      </c>
      <c r="NU34" s="2">
        <v>44034145.200000003</v>
      </c>
      <c r="NV34" s="2">
        <v>14235</v>
      </c>
      <c r="NW34" s="2">
        <v>144477.17000000001</v>
      </c>
      <c r="NX34" s="2" t="s">
        <v>215</v>
      </c>
      <c r="NY34" s="2">
        <v>5025659.25</v>
      </c>
      <c r="NZ34" s="2">
        <v>922950</v>
      </c>
      <c r="OA34" s="2">
        <v>456873.83</v>
      </c>
      <c r="OC34" s="2">
        <v>242124517.43000001</v>
      </c>
      <c r="OD34" s="2">
        <v>16747838.49</v>
      </c>
      <c r="OE34" s="2">
        <v>23406957</v>
      </c>
      <c r="OF34" s="2">
        <v>6535885.0099999998</v>
      </c>
      <c r="OG34" s="2">
        <v>46690680.25</v>
      </c>
      <c r="OH34" s="2">
        <v>195433837.18000001</v>
      </c>
      <c r="OI34" s="2">
        <v>94614910.650000006</v>
      </c>
      <c r="OJ34" s="2">
        <v>15848177</v>
      </c>
      <c r="OK34" s="2">
        <v>378229</v>
      </c>
      <c r="OL34" s="2" t="s">
        <v>215</v>
      </c>
      <c r="OM34" s="2" t="s">
        <v>215</v>
      </c>
      <c r="ON34" s="2" t="s">
        <v>215</v>
      </c>
      <c r="OO34" s="2">
        <v>86426636.019999996</v>
      </c>
      <c r="OP34" s="2">
        <v>6633493.8700000001</v>
      </c>
      <c r="OQ34" s="2">
        <v>7797950.5899999999</v>
      </c>
      <c r="OS34" s="2">
        <v>390324.04</v>
      </c>
      <c r="OT34" s="2">
        <v>136821863.34</v>
      </c>
      <c r="OU34" s="2" t="s">
        <v>215</v>
      </c>
      <c r="OV34" s="2">
        <v>23028728</v>
      </c>
      <c r="OW34" s="2" t="s">
        <v>215</v>
      </c>
      <c r="OX34" s="2" t="s">
        <v>215</v>
      </c>
      <c r="OY34" s="2" t="s">
        <v>215</v>
      </c>
      <c r="OZ34" s="2">
        <v>127321060.19</v>
      </c>
      <c r="PA34" s="2" t="s">
        <v>215</v>
      </c>
      <c r="PB34" s="2" t="s">
        <v>215</v>
      </c>
      <c r="PC34" s="2" t="s">
        <v>215</v>
      </c>
      <c r="PD34" s="2" t="s">
        <v>215</v>
      </c>
      <c r="PE34" s="2" t="s">
        <v>215</v>
      </c>
      <c r="PF34" s="2">
        <v>543400.66</v>
      </c>
      <c r="PG34" s="2">
        <v>3195</v>
      </c>
      <c r="PH34" s="2">
        <v>8954207.4900000002</v>
      </c>
      <c r="PI34" s="2" t="s">
        <v>215</v>
      </c>
      <c r="PJ34" s="2">
        <v>915204.26</v>
      </c>
      <c r="PK34" s="2">
        <v>2653047</v>
      </c>
      <c r="PL34" s="2">
        <v>7119492.1799999997</v>
      </c>
      <c r="PN34" s="2">
        <v>84968069.489999995</v>
      </c>
      <c r="PO34" s="2" t="s">
        <v>215</v>
      </c>
      <c r="PP34" s="2">
        <v>1458566.53</v>
      </c>
      <c r="PQ34" s="2" t="s">
        <v>215</v>
      </c>
      <c r="PR34" s="2" t="s">
        <v>215</v>
      </c>
      <c r="PS34" s="2" t="s">
        <v>215</v>
      </c>
      <c r="PT34" s="2" t="s">
        <v>215</v>
      </c>
      <c r="PU34" s="2" t="s">
        <v>215</v>
      </c>
      <c r="PV34" s="2">
        <v>86426636.019999996</v>
      </c>
      <c r="PW34" s="2">
        <v>7797950.5899999999</v>
      </c>
      <c r="PX34" s="2" t="s">
        <v>215</v>
      </c>
      <c r="PY34" s="2" t="s">
        <v>215</v>
      </c>
      <c r="PZ34" s="2" t="s">
        <v>215</v>
      </c>
      <c r="QA34" s="2" t="s">
        <v>215</v>
      </c>
      <c r="QB34" s="2" t="s">
        <v>215</v>
      </c>
      <c r="QC34" s="2">
        <v>86426636.019999996</v>
      </c>
      <c r="QE34">
        <v>1</v>
      </c>
      <c r="QF34">
        <v>0</v>
      </c>
      <c r="QG34">
        <v>0</v>
      </c>
      <c r="QH34">
        <v>0</v>
      </c>
      <c r="QI34">
        <v>0</v>
      </c>
      <c r="QJ34">
        <v>0</v>
      </c>
      <c r="QL34">
        <v>0</v>
      </c>
      <c r="QM34">
        <v>0</v>
      </c>
      <c r="QN34">
        <v>0</v>
      </c>
      <c r="QO34">
        <v>1</v>
      </c>
      <c r="QP34">
        <v>0</v>
      </c>
      <c r="QQ34">
        <v>1</v>
      </c>
      <c r="QR34">
        <v>1</v>
      </c>
      <c r="QS34">
        <v>1</v>
      </c>
      <c r="QT34">
        <v>1</v>
      </c>
      <c r="QU34">
        <v>1</v>
      </c>
      <c r="QV34">
        <v>2</v>
      </c>
      <c r="QW34" t="s">
        <v>1561</v>
      </c>
      <c r="QX34">
        <v>43</v>
      </c>
      <c r="QY34">
        <v>2</v>
      </c>
      <c r="QZ34" s="2">
        <v>4035</v>
      </c>
      <c r="RA34" s="2">
        <v>45</v>
      </c>
      <c r="RB34" s="2">
        <v>0</v>
      </c>
      <c r="RC34" s="2">
        <v>3866</v>
      </c>
      <c r="RD34" s="2">
        <v>0</v>
      </c>
      <c r="RE34" s="2">
        <v>0</v>
      </c>
      <c r="RF34" s="2">
        <v>0</v>
      </c>
      <c r="RG34" s="2">
        <v>0</v>
      </c>
      <c r="RH34" s="2">
        <v>0</v>
      </c>
      <c r="RI34" s="2">
        <v>0</v>
      </c>
      <c r="RJ34" s="2">
        <v>88</v>
      </c>
      <c r="RK34" s="2">
        <v>2</v>
      </c>
      <c r="RL34" s="2">
        <v>7901</v>
      </c>
      <c r="RM34">
        <v>3</v>
      </c>
      <c r="RN34">
        <v>1</v>
      </c>
      <c r="RO34">
        <v>3</v>
      </c>
      <c r="RP34">
        <v>3</v>
      </c>
      <c r="RQ34">
        <v>3</v>
      </c>
      <c r="RR34">
        <v>1</v>
      </c>
      <c r="RS34">
        <v>3</v>
      </c>
      <c r="RT34">
        <v>3</v>
      </c>
      <c r="RU34">
        <v>3</v>
      </c>
      <c r="RV34">
        <v>1</v>
      </c>
      <c r="RW34">
        <v>3</v>
      </c>
      <c r="RX34">
        <v>3</v>
      </c>
      <c r="RY34">
        <v>3</v>
      </c>
      <c r="RZ34">
        <v>1</v>
      </c>
      <c r="SA34">
        <v>3</v>
      </c>
      <c r="SB34">
        <v>3</v>
      </c>
      <c r="SC34">
        <v>3</v>
      </c>
      <c r="SD34">
        <v>1</v>
      </c>
      <c r="SE34">
        <v>3</v>
      </c>
      <c r="SF34">
        <v>3</v>
      </c>
      <c r="SG34">
        <v>1</v>
      </c>
      <c r="SH34">
        <v>0</v>
      </c>
      <c r="SI34">
        <v>0</v>
      </c>
      <c r="SJ34">
        <v>0</v>
      </c>
      <c r="SL34">
        <v>1</v>
      </c>
      <c r="SM34" s="2">
        <v>21075093</v>
      </c>
      <c r="SN34" s="2">
        <v>19809889</v>
      </c>
      <c r="SO34" s="2">
        <v>1265204</v>
      </c>
      <c r="SP34" s="2">
        <v>3388170</v>
      </c>
      <c r="SQ34">
        <v>1</v>
      </c>
      <c r="SR34">
        <v>1</v>
      </c>
      <c r="SS34">
        <v>1</v>
      </c>
      <c r="ST34">
        <v>1</v>
      </c>
      <c r="SU34">
        <v>8</v>
      </c>
      <c r="SV34">
        <v>20</v>
      </c>
      <c r="SW34">
        <v>1</v>
      </c>
      <c r="SX34">
        <v>1</v>
      </c>
      <c r="SY34">
        <v>1</v>
      </c>
      <c r="TJ34" s="2">
        <v>8572828.8000000007</v>
      </c>
      <c r="TK34" s="2">
        <v>1693762.45</v>
      </c>
      <c r="TL34" s="2">
        <v>5227358.8499999996</v>
      </c>
      <c r="TP34" s="2">
        <v>4574192.55</v>
      </c>
      <c r="TS34" s="2">
        <v>245585105.41</v>
      </c>
      <c r="TV34" s="2">
        <v>39923.51</v>
      </c>
      <c r="TY34" s="2">
        <v>258772050.27000001</v>
      </c>
      <c r="TZ34" s="2">
        <v>1693762.45</v>
      </c>
      <c r="UA34" s="2">
        <v>5227358.8499999996</v>
      </c>
      <c r="UB34" s="2">
        <v>244637149.71000001</v>
      </c>
      <c r="UC34" s="2">
        <v>215852570.31</v>
      </c>
      <c r="UD34" s="2">
        <v>28784579.399999999</v>
      </c>
      <c r="UE34" s="2">
        <v>0</v>
      </c>
      <c r="UF34" s="2">
        <v>1693762.45</v>
      </c>
      <c r="UG34" s="2">
        <v>1645491.04</v>
      </c>
      <c r="UH34" s="2">
        <v>48271.41</v>
      </c>
      <c r="UI34" s="2">
        <v>0</v>
      </c>
      <c r="UJ34" s="2">
        <v>117773618.3</v>
      </c>
      <c r="UK34" s="2">
        <v>10965188</v>
      </c>
      <c r="UL34" s="2">
        <v>2348295.0099999998</v>
      </c>
      <c r="UM34" s="2">
        <v>181650.55</v>
      </c>
      <c r="UO34" s="2">
        <v>123116.93</v>
      </c>
      <c r="UP34" s="2">
        <v>131391868.79000001</v>
      </c>
      <c r="UR34" s="2">
        <v>4595074.25</v>
      </c>
      <c r="US34" t="s">
        <v>1659</v>
      </c>
      <c r="UX34" s="2">
        <v>58276.6</v>
      </c>
      <c r="UY34" t="s">
        <v>1660</v>
      </c>
      <c r="VG34" s="2">
        <v>415087.5</v>
      </c>
      <c r="VH34" t="s">
        <v>1661</v>
      </c>
      <c r="VJ34" s="2">
        <v>1446383.8</v>
      </c>
      <c r="VK34" t="s">
        <v>1662</v>
      </c>
    </row>
    <row r="35" spans="1:584" x14ac:dyDescent="0.25">
      <c r="A35" t="s">
        <v>32</v>
      </c>
      <c r="B35" t="s">
        <v>134</v>
      </c>
      <c r="C35" s="2">
        <v>2049379.95</v>
      </c>
      <c r="D35" s="2">
        <v>2146184.7200000002</v>
      </c>
      <c r="E35" s="2">
        <v>653779.93999999994</v>
      </c>
      <c r="F35" s="2">
        <v>4849344.6100000003</v>
      </c>
      <c r="J35" s="2">
        <v>0</v>
      </c>
      <c r="K35" s="2">
        <v>2049158.82</v>
      </c>
      <c r="L35" s="2">
        <v>2146184.7200000002</v>
      </c>
      <c r="M35" s="2">
        <v>472880.79</v>
      </c>
      <c r="N35" s="2">
        <v>4668224.33</v>
      </c>
      <c r="O35" s="2">
        <v>0</v>
      </c>
      <c r="P35" s="2">
        <v>0</v>
      </c>
      <c r="Q35" s="2">
        <v>180899.15</v>
      </c>
      <c r="R35" s="2">
        <v>180899.15</v>
      </c>
      <c r="S35" s="2">
        <v>221.13</v>
      </c>
      <c r="T35" s="2">
        <v>0</v>
      </c>
      <c r="U35" s="2">
        <v>0</v>
      </c>
      <c r="V35" s="2">
        <v>221.13</v>
      </c>
      <c r="W35" s="2">
        <v>92319717.439999998</v>
      </c>
      <c r="X35" s="2">
        <v>711449201.84000003</v>
      </c>
      <c r="Y35" s="2">
        <v>13523627.5</v>
      </c>
      <c r="Z35" s="2">
        <v>817292546.77999997</v>
      </c>
      <c r="AA35" s="2">
        <v>40770506.280000001</v>
      </c>
      <c r="AB35" s="2">
        <v>883436</v>
      </c>
      <c r="AC35" s="2">
        <v>3066152.9</v>
      </c>
      <c r="AD35" s="2">
        <v>44720095.18</v>
      </c>
      <c r="AE35" s="2">
        <v>37547078.25</v>
      </c>
      <c r="AF35" s="2">
        <v>112363740.69</v>
      </c>
      <c r="AG35" s="2">
        <v>3590511.51</v>
      </c>
      <c r="AH35" s="2">
        <v>153501330.44999999</v>
      </c>
      <c r="AI35" s="2">
        <v>2506484.9</v>
      </c>
      <c r="AJ35" s="2">
        <v>144215700.31999999</v>
      </c>
      <c r="AK35" s="2">
        <v>5021756.09</v>
      </c>
      <c r="AL35" s="2">
        <v>151743941.31</v>
      </c>
      <c r="AM35" s="2">
        <v>3953253.74</v>
      </c>
      <c r="AN35" s="2">
        <v>56416503.600000001</v>
      </c>
      <c r="AO35" s="2">
        <v>274212.65000000002</v>
      </c>
      <c r="AP35" s="2">
        <v>60643969.990000002</v>
      </c>
      <c r="AR35" s="2">
        <v>89081</v>
      </c>
      <c r="AS35" s="2">
        <v>17260</v>
      </c>
      <c r="AT35" s="2">
        <v>106341</v>
      </c>
      <c r="AU35" s="2">
        <v>4955038.72</v>
      </c>
      <c r="AV35" s="2">
        <v>145098506.47999999</v>
      </c>
      <c r="AW35" s="2">
        <v>74877.850000000006</v>
      </c>
      <c r="AX35" s="2">
        <v>150128423.05000001</v>
      </c>
      <c r="AZ35" s="2">
        <v>249655584</v>
      </c>
      <c r="BA35" s="2">
        <v>72654</v>
      </c>
      <c r="BB35" s="2">
        <v>249728238</v>
      </c>
      <c r="BC35" s="2">
        <v>2587355.5499999998</v>
      </c>
      <c r="BD35" s="2">
        <v>2726649.75</v>
      </c>
      <c r="BE35" s="2">
        <v>1406202.5</v>
      </c>
      <c r="BF35" s="2">
        <v>6720207.7999999998</v>
      </c>
      <c r="BH35" s="2">
        <v>2009188</v>
      </c>
      <c r="BI35" s="2">
        <v>97910835.959999993</v>
      </c>
      <c r="BJ35" s="2">
        <v>0</v>
      </c>
      <c r="BK35" s="2">
        <v>0</v>
      </c>
      <c r="BL35" s="2">
        <v>0</v>
      </c>
      <c r="BM35" s="2">
        <v>0</v>
      </c>
      <c r="BN35" s="2">
        <v>39970.82</v>
      </c>
      <c r="BO35" s="2">
        <v>1333074.33</v>
      </c>
      <c r="BP35" t="s">
        <v>542</v>
      </c>
      <c r="BQ35">
        <v>41</v>
      </c>
      <c r="BR35" s="2">
        <v>25218</v>
      </c>
      <c r="BS35" t="s">
        <v>543</v>
      </c>
      <c r="BT35">
        <v>538</v>
      </c>
      <c r="BU35" s="2">
        <v>1601334</v>
      </c>
      <c r="DD35" s="2">
        <v>70000</v>
      </c>
      <c r="DE35" s="2">
        <v>0</v>
      </c>
      <c r="DF35" s="2">
        <v>902032.83</v>
      </c>
      <c r="DG35" s="2">
        <v>0</v>
      </c>
      <c r="DH35" s="2">
        <v>972032.83</v>
      </c>
      <c r="DI35" s="2">
        <v>0</v>
      </c>
      <c r="DJ35" s="2">
        <v>0</v>
      </c>
      <c r="DK35" s="2">
        <v>0</v>
      </c>
      <c r="DL35" s="2">
        <v>0</v>
      </c>
      <c r="DM35" s="2">
        <v>0</v>
      </c>
      <c r="DN35" s="2">
        <v>70000</v>
      </c>
      <c r="DO35" s="2">
        <v>0</v>
      </c>
      <c r="DP35" s="2">
        <v>807032.83</v>
      </c>
      <c r="DQ35" s="2">
        <v>0</v>
      </c>
      <c r="DR35" s="2">
        <v>877032.83</v>
      </c>
      <c r="DS35" s="2">
        <v>0</v>
      </c>
      <c r="DT35" s="2">
        <v>0</v>
      </c>
      <c r="DU35" s="2">
        <v>95000</v>
      </c>
      <c r="DV35" s="2">
        <v>0</v>
      </c>
      <c r="DW35" s="2">
        <v>95000</v>
      </c>
      <c r="DX35" s="2">
        <v>0</v>
      </c>
      <c r="DY35" s="2">
        <v>0</v>
      </c>
      <c r="DZ35" s="2">
        <v>0</v>
      </c>
      <c r="EA35" s="2">
        <v>0</v>
      </c>
      <c r="EB35" s="2">
        <v>0</v>
      </c>
      <c r="EC35" s="2">
        <v>78414489.959999993</v>
      </c>
      <c r="ED35" s="2">
        <v>61900661.18</v>
      </c>
      <c r="EE35" s="2">
        <v>1974095.85</v>
      </c>
      <c r="EF35" s="2">
        <v>155302378.30000001</v>
      </c>
      <c r="EG35" s="2">
        <v>235690964.11000001</v>
      </c>
      <c r="EH35" s="2">
        <v>1354809</v>
      </c>
      <c r="EI35" s="2">
        <v>0</v>
      </c>
      <c r="EJ35" s="2">
        <v>0</v>
      </c>
      <c r="EK35" s="2">
        <v>697.5</v>
      </c>
      <c r="EL35" s="2">
        <v>1355506.5</v>
      </c>
      <c r="EM35" s="2">
        <v>2202250</v>
      </c>
      <c r="EN35" s="2">
        <v>0</v>
      </c>
      <c r="EO35" s="2">
        <v>697130.28</v>
      </c>
      <c r="EP35" s="2">
        <v>675008.05</v>
      </c>
      <c r="EQ35" s="2">
        <v>3574388.33</v>
      </c>
      <c r="ER35" s="2">
        <v>12956769.779999999</v>
      </c>
      <c r="ES35" s="2">
        <v>0</v>
      </c>
      <c r="ET35" s="2">
        <v>1276965.57</v>
      </c>
      <c r="EU35" s="2">
        <v>5444173.6200000001</v>
      </c>
      <c r="EV35" s="2">
        <v>19677908.969999999</v>
      </c>
      <c r="EW35" s="2">
        <v>0</v>
      </c>
      <c r="EX35" s="2">
        <v>0</v>
      </c>
      <c r="EY35" s="2">
        <v>0</v>
      </c>
      <c r="EZ35" s="2">
        <v>0</v>
      </c>
      <c r="FA35" s="2">
        <v>0</v>
      </c>
      <c r="FB35" s="2">
        <v>0</v>
      </c>
      <c r="FC35" s="2">
        <v>0</v>
      </c>
      <c r="FD35" s="2">
        <v>0</v>
      </c>
      <c r="FE35" s="2">
        <v>2076</v>
      </c>
      <c r="FF35" s="2">
        <v>2076</v>
      </c>
      <c r="FG35" s="2">
        <v>51154253.590000004</v>
      </c>
      <c r="FH35" s="2">
        <v>51154253.590000004</v>
      </c>
      <c r="FI35" s="2">
        <v>0</v>
      </c>
      <c r="FJ35" s="2">
        <v>578975.85</v>
      </c>
      <c r="FK35" s="2">
        <v>51733229.439999998</v>
      </c>
      <c r="FL35" s="2">
        <v>9415797</v>
      </c>
      <c r="FM35" s="2">
        <v>9415797</v>
      </c>
      <c r="FN35" s="2">
        <v>0</v>
      </c>
      <c r="FO35" s="2">
        <v>148535366</v>
      </c>
      <c r="FP35" s="2">
        <v>157951163</v>
      </c>
      <c r="FQ35" s="2">
        <v>1330610.5900000001</v>
      </c>
      <c r="FR35" s="2">
        <v>1330610.5900000001</v>
      </c>
      <c r="FS35" s="2">
        <v>0</v>
      </c>
      <c r="FT35" s="2">
        <v>66081.279999999999</v>
      </c>
      <c r="FU35" s="2">
        <v>1396691.87</v>
      </c>
      <c r="FW35">
        <v>41</v>
      </c>
      <c r="FX35" t="s">
        <v>1360</v>
      </c>
      <c r="FY35" s="2">
        <v>3500</v>
      </c>
      <c r="FZ35">
        <v>52</v>
      </c>
      <c r="GA35" t="s">
        <v>1361</v>
      </c>
      <c r="GB35" s="2">
        <v>1482205</v>
      </c>
      <c r="GC35">
        <v>53</v>
      </c>
      <c r="GD35" t="s">
        <v>1362</v>
      </c>
      <c r="GE35" s="2">
        <v>605177</v>
      </c>
      <c r="GI35">
        <v>51</v>
      </c>
      <c r="GJ35" t="s">
        <v>1363</v>
      </c>
      <c r="GK35" s="2">
        <v>2258100</v>
      </c>
      <c r="GU35">
        <v>52</v>
      </c>
      <c r="GV35" t="s">
        <v>1364</v>
      </c>
      <c r="GW35" s="2">
        <v>8404619</v>
      </c>
      <c r="HG35">
        <v>51</v>
      </c>
      <c r="HH35" t="s">
        <v>1363</v>
      </c>
      <c r="HI35" s="2">
        <v>9204801</v>
      </c>
      <c r="HS35">
        <v>51</v>
      </c>
      <c r="HT35" t="s">
        <v>1365</v>
      </c>
      <c r="HU35" s="2">
        <v>2258016</v>
      </c>
      <c r="IE35">
        <v>51</v>
      </c>
      <c r="IF35" t="s">
        <v>1366</v>
      </c>
      <c r="IG35" s="2">
        <v>6255409</v>
      </c>
      <c r="IQ35">
        <v>51</v>
      </c>
      <c r="IR35" t="s">
        <v>1367</v>
      </c>
      <c r="IS35" s="2">
        <v>580185</v>
      </c>
      <c r="JC35">
        <v>538</v>
      </c>
      <c r="JD35" t="s">
        <v>1368</v>
      </c>
      <c r="JE35" s="2">
        <v>320000</v>
      </c>
      <c r="JO35">
        <v>52</v>
      </c>
      <c r="JP35" t="s">
        <v>1369</v>
      </c>
      <c r="JQ35" s="2">
        <v>529020</v>
      </c>
      <c r="KB35" s="2">
        <v>409350</v>
      </c>
      <c r="KG35" s="2">
        <v>3116165</v>
      </c>
      <c r="KI35" s="2">
        <v>4849123.4800000004</v>
      </c>
      <c r="KK35" s="2">
        <v>902032.83</v>
      </c>
      <c r="KL35" s="2">
        <v>70000</v>
      </c>
      <c r="KM35" s="2">
        <v>972032.83</v>
      </c>
      <c r="KN35" s="2">
        <v>3877090.65</v>
      </c>
      <c r="KO35" s="2">
        <v>221320.57</v>
      </c>
      <c r="KP35" s="2">
        <v>3520.88</v>
      </c>
      <c r="KQ35" s="2">
        <v>169999.37</v>
      </c>
      <c r="KR35" s="2">
        <v>42367.38</v>
      </c>
      <c r="KS35" s="2">
        <v>5432.94</v>
      </c>
      <c r="KT35" s="2">
        <v>432459.37</v>
      </c>
      <c r="KU35" s="2">
        <v>0</v>
      </c>
      <c r="KV35" s="2">
        <v>379515.71</v>
      </c>
      <c r="KW35" s="2">
        <v>52943.66</v>
      </c>
      <c r="KX35" s="2">
        <v>2049158.82</v>
      </c>
      <c r="KY35" s="2">
        <v>1329811.17</v>
      </c>
      <c r="KZ35" s="2">
        <v>130920.46</v>
      </c>
      <c r="LA35" s="2">
        <v>588427.18999999994</v>
      </c>
      <c r="LB35" s="2">
        <v>874775.99</v>
      </c>
      <c r="LC35" s="2">
        <v>635805.06000000006</v>
      </c>
      <c r="LD35" s="2">
        <v>635603.67000000004</v>
      </c>
      <c r="LF35" s="2">
        <v>149635475</v>
      </c>
      <c r="LG35" s="2">
        <v>2692750</v>
      </c>
      <c r="LH35" s="2">
        <v>32966</v>
      </c>
      <c r="LI35" s="2">
        <v>695149</v>
      </c>
      <c r="LJ35" s="2">
        <v>3420865</v>
      </c>
      <c r="LK35" s="2">
        <v>146214610</v>
      </c>
      <c r="LL35" s="2">
        <v>5279202</v>
      </c>
      <c r="LM35" s="2">
        <v>594350</v>
      </c>
      <c r="LN35" s="2">
        <v>1020000</v>
      </c>
      <c r="LO35" s="2">
        <v>3664852</v>
      </c>
      <c r="LP35" s="2">
        <v>9204801</v>
      </c>
      <c r="LQ35" s="2">
        <v>2258016</v>
      </c>
      <c r="LR35" s="2">
        <v>32934249</v>
      </c>
      <c r="LS35" s="2">
        <v>85288034</v>
      </c>
      <c r="LT35" s="2">
        <v>7699000</v>
      </c>
      <c r="LU35" s="2">
        <v>0</v>
      </c>
      <c r="LV35" s="2">
        <v>2625910</v>
      </c>
      <c r="LW35" s="2">
        <v>4346263</v>
      </c>
      <c r="LY35" s="2">
        <v>145173384.30000001</v>
      </c>
      <c r="LZ35" s="2">
        <v>51154253.590000004</v>
      </c>
      <c r="MA35" s="2">
        <v>578975.85</v>
      </c>
      <c r="MB35" s="2">
        <v>0</v>
      </c>
      <c r="MC35" s="2">
        <v>51733229.439999998</v>
      </c>
      <c r="MD35" s="2">
        <v>93440154.859999999</v>
      </c>
      <c r="ME35" s="2">
        <v>102646764.68000001</v>
      </c>
      <c r="MF35" s="2">
        <v>0</v>
      </c>
      <c r="MG35" s="2">
        <v>495176.28</v>
      </c>
      <c r="MH35" s="2">
        <v>0</v>
      </c>
      <c r="MI35" s="2">
        <v>495176.28</v>
      </c>
      <c r="MJ35" s="2">
        <v>102151588.40000001</v>
      </c>
      <c r="MK35" s="2">
        <v>2806850.1</v>
      </c>
      <c r="ML35" s="2">
        <v>0</v>
      </c>
      <c r="MM35" s="2">
        <v>58728.29</v>
      </c>
      <c r="MN35" s="2">
        <v>0</v>
      </c>
      <c r="MO35" s="2">
        <v>58728.29</v>
      </c>
      <c r="MP35" s="2">
        <v>2748121.81</v>
      </c>
      <c r="MQ35" s="2">
        <v>39640696.530000001</v>
      </c>
      <c r="MR35" s="2">
        <v>0</v>
      </c>
      <c r="MS35" s="2">
        <v>25071.279999999999</v>
      </c>
      <c r="MT35" s="2">
        <v>0</v>
      </c>
      <c r="MU35" s="2">
        <v>25071.279999999999</v>
      </c>
      <c r="MV35" s="2">
        <v>39615625.25</v>
      </c>
      <c r="MW35" s="2">
        <v>79073.02</v>
      </c>
      <c r="MX35" s="2">
        <v>51154253.590000004</v>
      </c>
      <c r="MY35" s="2">
        <v>0</v>
      </c>
      <c r="MZ35" s="2">
        <v>0</v>
      </c>
      <c r="NA35" s="2">
        <v>51154253.590000004</v>
      </c>
      <c r="NB35" s="2">
        <v>-51075180.57</v>
      </c>
      <c r="NC35" s="2">
        <v>56690716.25</v>
      </c>
      <c r="NH35" s="2">
        <v>56690716.25</v>
      </c>
      <c r="NI35" s="2">
        <v>790000</v>
      </c>
      <c r="NN35" s="2">
        <v>790000</v>
      </c>
      <c r="NO35" s="2">
        <v>53847358.539999999</v>
      </c>
      <c r="NT35" s="2">
        <v>53847358.539999999</v>
      </c>
      <c r="NU35" s="2">
        <v>53847358.539999999</v>
      </c>
      <c r="NV35" s="2">
        <v>0</v>
      </c>
      <c r="NW35" s="2">
        <v>320000</v>
      </c>
      <c r="NX35" s="2">
        <v>0</v>
      </c>
      <c r="NY35" s="2">
        <v>153636.96</v>
      </c>
      <c r="NZ35" s="2">
        <v>1096018</v>
      </c>
      <c r="OA35" s="2">
        <v>483702.75</v>
      </c>
      <c r="OC35" s="2">
        <v>149237456.41</v>
      </c>
      <c r="OD35" s="2">
        <v>12808804</v>
      </c>
      <c r="OE35" s="2">
        <v>1160046</v>
      </c>
      <c r="OF35" s="2">
        <v>977207</v>
      </c>
      <c r="OG35" s="2">
        <v>14946057</v>
      </c>
      <c r="OH35" s="2">
        <v>134291399.41</v>
      </c>
      <c r="OI35" s="2">
        <v>78305880.700000003</v>
      </c>
      <c r="OJ35" s="2">
        <v>12808804</v>
      </c>
      <c r="OK35" s="2">
        <v>232638</v>
      </c>
      <c r="OL35" s="2">
        <v>740097</v>
      </c>
      <c r="OM35" s="2">
        <v>13781539</v>
      </c>
      <c r="ON35" s="2">
        <v>64524341.700000003</v>
      </c>
      <c r="OO35" s="2">
        <v>60387694.270000003</v>
      </c>
      <c r="OP35" s="2">
        <v>3235617.93</v>
      </c>
      <c r="OQ35" s="2">
        <v>6677605.75</v>
      </c>
      <c r="OR35" s="2">
        <v>8404620</v>
      </c>
      <c r="OS35" s="2">
        <v>2835960.74</v>
      </c>
      <c r="OT35" s="2">
        <v>63234705.789999999</v>
      </c>
      <c r="OU35" s="2">
        <v>0</v>
      </c>
      <c r="OV35" s="2">
        <v>927408</v>
      </c>
      <c r="OW35" s="2">
        <v>237110</v>
      </c>
      <c r="OX35" s="2">
        <v>1164518</v>
      </c>
      <c r="OY35" s="2">
        <v>62070187.789999999</v>
      </c>
      <c r="OZ35" s="2">
        <v>55384068</v>
      </c>
      <c r="PA35" s="2">
        <v>15880999.789999999</v>
      </c>
      <c r="PB35" s="2">
        <v>22243024</v>
      </c>
      <c r="PC35" s="2">
        <v>17259544</v>
      </c>
      <c r="PD35" s="2">
        <v>3114500</v>
      </c>
      <c r="PE35" s="2">
        <v>2474254</v>
      </c>
      <c r="PF35" s="2">
        <v>529020</v>
      </c>
      <c r="PG35" s="2">
        <v>0</v>
      </c>
      <c r="PI35" s="2">
        <v>1732864</v>
      </c>
      <c r="PJ35" s="2">
        <v>127720</v>
      </c>
      <c r="PK35" s="2">
        <v>2493000</v>
      </c>
      <c r="PL35" s="2">
        <v>5076149.92</v>
      </c>
      <c r="QE35">
        <v>1</v>
      </c>
      <c r="QF35">
        <v>0</v>
      </c>
      <c r="QG35">
        <v>0</v>
      </c>
      <c r="QH35">
        <v>1</v>
      </c>
      <c r="QI35">
        <v>1</v>
      </c>
      <c r="QJ35">
        <v>1</v>
      </c>
      <c r="QK35" t="s">
        <v>1562</v>
      </c>
      <c r="QL35">
        <v>0</v>
      </c>
      <c r="QM35">
        <v>0</v>
      </c>
      <c r="QN35">
        <v>0</v>
      </c>
      <c r="QO35">
        <v>1</v>
      </c>
      <c r="QP35">
        <v>0</v>
      </c>
      <c r="QQ35">
        <v>1</v>
      </c>
      <c r="QR35">
        <v>1</v>
      </c>
      <c r="QS35">
        <v>1</v>
      </c>
      <c r="QT35">
        <v>1</v>
      </c>
      <c r="QU35">
        <v>2</v>
      </c>
      <c r="QV35">
        <v>2</v>
      </c>
      <c r="QW35" t="s">
        <v>1563</v>
      </c>
      <c r="QX35">
        <v>79</v>
      </c>
      <c r="QZ35" s="2">
        <v>4904</v>
      </c>
      <c r="RA35" s="2">
        <v>35</v>
      </c>
      <c r="RC35" s="2">
        <v>2118</v>
      </c>
      <c r="RD35" s="2">
        <v>0</v>
      </c>
      <c r="RF35" s="2">
        <v>0</v>
      </c>
      <c r="RG35" s="2">
        <v>0</v>
      </c>
      <c r="RI35" s="2">
        <v>0</v>
      </c>
      <c r="RJ35" s="2">
        <v>114</v>
      </c>
      <c r="RL35" s="2">
        <v>7022</v>
      </c>
      <c r="RM35">
        <v>1</v>
      </c>
      <c r="RQ35">
        <v>1</v>
      </c>
      <c r="RU35">
        <v>1</v>
      </c>
      <c r="RY35">
        <v>1</v>
      </c>
      <c r="SC35">
        <v>1</v>
      </c>
      <c r="SG35">
        <v>1</v>
      </c>
      <c r="SH35">
        <v>1</v>
      </c>
      <c r="SI35">
        <v>0</v>
      </c>
      <c r="SJ35">
        <v>0</v>
      </c>
      <c r="SK35" t="s">
        <v>1564</v>
      </c>
      <c r="SL35">
        <v>1</v>
      </c>
      <c r="SM35" s="2">
        <v>24950000</v>
      </c>
      <c r="SN35" s="2">
        <v>23150000</v>
      </c>
      <c r="SO35" s="2">
        <v>1800000</v>
      </c>
      <c r="SP35" s="2">
        <v>3356471</v>
      </c>
      <c r="SQ35">
        <v>1</v>
      </c>
      <c r="SR35">
        <v>3</v>
      </c>
      <c r="SU35">
        <v>7</v>
      </c>
      <c r="SW35">
        <v>1</v>
      </c>
      <c r="SX35">
        <v>1</v>
      </c>
      <c r="SY35">
        <v>1</v>
      </c>
      <c r="TA35" s="2">
        <v>3036976</v>
      </c>
      <c r="TB35" s="2">
        <v>2868790</v>
      </c>
      <c r="TC35" s="2">
        <v>168186</v>
      </c>
      <c r="TD35" s="2">
        <v>1301348</v>
      </c>
      <c r="TE35" s="2">
        <v>1301348</v>
      </c>
      <c r="TF35" s="2">
        <v>0</v>
      </c>
      <c r="TJ35" s="2">
        <v>13323199</v>
      </c>
      <c r="TK35" s="2">
        <v>13323199</v>
      </c>
      <c r="TL35" s="2">
        <v>0</v>
      </c>
      <c r="TM35" s="2">
        <v>28882</v>
      </c>
      <c r="TN35" s="2">
        <v>0</v>
      </c>
      <c r="TO35" s="2">
        <v>0</v>
      </c>
      <c r="TP35" s="2">
        <v>248124</v>
      </c>
      <c r="TQ35" s="2">
        <v>248124</v>
      </c>
      <c r="TR35" s="2">
        <v>0</v>
      </c>
      <c r="TS35" s="2">
        <v>229301835</v>
      </c>
      <c r="TT35" s="2">
        <v>0</v>
      </c>
      <c r="TU35" s="2">
        <v>0</v>
      </c>
      <c r="TV35" s="2">
        <v>224874</v>
      </c>
      <c r="TW35" s="2">
        <v>0</v>
      </c>
      <c r="TX35" s="2">
        <v>0</v>
      </c>
      <c r="TY35" s="2">
        <v>247465238</v>
      </c>
      <c r="TZ35" s="2">
        <v>17741461</v>
      </c>
      <c r="UA35" s="2">
        <v>168186</v>
      </c>
      <c r="UB35" s="2">
        <v>229301835</v>
      </c>
      <c r="UC35" s="2">
        <v>199532737</v>
      </c>
      <c r="UD35" s="2">
        <v>29764288</v>
      </c>
      <c r="UE35" s="2">
        <v>4810</v>
      </c>
      <c r="UF35" s="2">
        <v>2263000</v>
      </c>
      <c r="UG35" s="2">
        <v>2050000</v>
      </c>
      <c r="UH35" s="2">
        <v>213000</v>
      </c>
      <c r="UJ35" s="2">
        <v>145108124</v>
      </c>
      <c r="UK35" s="2">
        <v>9415797</v>
      </c>
      <c r="UL35" s="2">
        <v>2742158</v>
      </c>
      <c r="UM35" s="2">
        <v>237742</v>
      </c>
      <c r="UN35" s="2">
        <v>0</v>
      </c>
      <c r="UO35" s="2">
        <v>447342</v>
      </c>
      <c r="UP35" s="2">
        <v>157951163</v>
      </c>
      <c r="UR35" s="2">
        <v>1453665</v>
      </c>
      <c r="US35" t="s">
        <v>1663</v>
      </c>
      <c r="UT35" s="2">
        <v>1453665</v>
      </c>
      <c r="UX35" s="2">
        <v>248124</v>
      </c>
      <c r="UY35" t="s">
        <v>1664</v>
      </c>
      <c r="VA35" s="2">
        <v>0</v>
      </c>
      <c r="VD35" s="2">
        <v>0</v>
      </c>
      <c r="VG35" s="2">
        <v>0</v>
      </c>
      <c r="VJ35" s="2">
        <v>0</v>
      </c>
    </row>
    <row r="36" spans="1:584" x14ac:dyDescent="0.25">
      <c r="A36" t="s">
        <v>33</v>
      </c>
      <c r="B36" t="s">
        <v>135</v>
      </c>
      <c r="C36" s="2">
        <v>5809256</v>
      </c>
      <c r="D36" s="2">
        <v>3178530</v>
      </c>
      <c r="E36" s="2">
        <v>693763</v>
      </c>
      <c r="F36" s="2">
        <v>9681549</v>
      </c>
      <c r="J36" s="2">
        <v>0</v>
      </c>
      <c r="K36" s="2">
        <v>5126322</v>
      </c>
      <c r="L36" s="2">
        <v>3178530</v>
      </c>
      <c r="M36" s="2">
        <v>684268</v>
      </c>
      <c r="N36" s="2">
        <v>8989120</v>
      </c>
      <c r="O36" s="2">
        <v>682934</v>
      </c>
      <c r="Q36" s="2">
        <v>9495</v>
      </c>
      <c r="R36" s="2">
        <v>692429</v>
      </c>
      <c r="V36" s="2">
        <v>0</v>
      </c>
      <c r="W36" s="2">
        <v>88710417.849999994</v>
      </c>
      <c r="X36" s="2">
        <v>473451421.13999999</v>
      </c>
      <c r="Y36" s="2">
        <v>7052583.4100000001</v>
      </c>
      <c r="Z36" s="2">
        <v>569214422.39999998</v>
      </c>
      <c r="AA36" s="2">
        <v>31115604.829999998</v>
      </c>
      <c r="AB36" s="2">
        <v>6000</v>
      </c>
      <c r="AC36" s="2">
        <v>1806863.74</v>
      </c>
      <c r="AD36" s="2">
        <v>32928468.57</v>
      </c>
      <c r="AE36" s="2">
        <v>50019754.200000003</v>
      </c>
      <c r="AF36" s="2">
        <v>99082446.879999995</v>
      </c>
      <c r="AG36" s="2">
        <v>3618802.57</v>
      </c>
      <c r="AH36" s="2">
        <v>152721003.65000001</v>
      </c>
      <c r="AI36" s="2">
        <v>2970736.07</v>
      </c>
      <c r="AJ36" s="2">
        <v>140604082.59</v>
      </c>
      <c r="AK36" s="2">
        <v>151376.99</v>
      </c>
      <c r="AL36" s="2">
        <v>143726195.65000001</v>
      </c>
      <c r="AM36" s="2">
        <v>2244699.0099999998</v>
      </c>
      <c r="AN36" s="2">
        <v>24103226.550000001</v>
      </c>
      <c r="AO36" s="2">
        <v>170904.87</v>
      </c>
      <c r="AP36" s="2">
        <v>26518830.43</v>
      </c>
      <c r="AQ36" s="2">
        <v>0</v>
      </c>
      <c r="AR36" s="2">
        <v>7714.61</v>
      </c>
      <c r="AS36" s="2">
        <v>0</v>
      </c>
      <c r="AT36" s="2">
        <v>7714.61</v>
      </c>
      <c r="AU36" s="2">
        <v>0</v>
      </c>
      <c r="AV36" s="2">
        <v>99777358.519999996</v>
      </c>
      <c r="AW36" s="2">
        <v>10599.13</v>
      </c>
      <c r="AX36" s="2">
        <v>99787957.650000006</v>
      </c>
      <c r="AY36" s="2">
        <v>1890072.11</v>
      </c>
      <c r="AZ36" s="2">
        <v>104426460.34</v>
      </c>
      <c r="BA36" s="2">
        <v>545727.72</v>
      </c>
      <c r="BB36" s="2">
        <v>106862260.17</v>
      </c>
      <c r="BC36" s="2">
        <v>469551.63</v>
      </c>
      <c r="BD36" s="2">
        <v>5444131.6500000004</v>
      </c>
      <c r="BE36" s="2">
        <v>748308.39</v>
      </c>
      <c r="BF36" s="2">
        <v>6661991.6699999999</v>
      </c>
      <c r="BH36" s="2">
        <v>5320918</v>
      </c>
      <c r="BI36" s="2">
        <v>87679531</v>
      </c>
      <c r="BK36" s="2">
        <v>0</v>
      </c>
      <c r="BM36" s="2">
        <v>0</v>
      </c>
      <c r="BN36" s="2">
        <v>81769</v>
      </c>
      <c r="BO36" s="2">
        <v>1030887</v>
      </c>
      <c r="BP36" t="s">
        <v>1064</v>
      </c>
      <c r="BQ36">
        <v>50</v>
      </c>
      <c r="BR36" s="2">
        <v>3722401</v>
      </c>
      <c r="BS36" t="s">
        <v>1064</v>
      </c>
      <c r="BT36">
        <v>51</v>
      </c>
      <c r="BU36" s="2">
        <v>143739</v>
      </c>
      <c r="BV36" t="s">
        <v>1064</v>
      </c>
      <c r="BW36">
        <v>52</v>
      </c>
      <c r="BX36" s="2">
        <v>44901</v>
      </c>
      <c r="BY36" t="s">
        <v>1064</v>
      </c>
      <c r="BZ36" s="3">
        <v>0.53</v>
      </c>
      <c r="CA36" s="2">
        <v>0</v>
      </c>
      <c r="CB36" t="s">
        <v>1064</v>
      </c>
      <c r="CC36">
        <v>58</v>
      </c>
      <c r="CD36" s="2">
        <v>0</v>
      </c>
      <c r="CE36" t="s">
        <v>1065</v>
      </c>
      <c r="CF36">
        <v>50</v>
      </c>
      <c r="CG36" s="2">
        <v>0</v>
      </c>
      <c r="CH36" t="s">
        <v>1065</v>
      </c>
      <c r="CI36">
        <v>51</v>
      </c>
      <c r="CJ36" s="2">
        <v>831977</v>
      </c>
      <c r="CK36" t="s">
        <v>1065</v>
      </c>
      <c r="CL36">
        <v>52</v>
      </c>
      <c r="CM36" s="2">
        <v>387156</v>
      </c>
      <c r="CN36" t="s">
        <v>1065</v>
      </c>
      <c r="CO36" s="3">
        <v>0.53</v>
      </c>
      <c r="CP36" s="2">
        <v>1983142</v>
      </c>
      <c r="CQ36" t="s">
        <v>1065</v>
      </c>
      <c r="CR36">
        <v>58</v>
      </c>
      <c r="CS36" s="2">
        <v>106862</v>
      </c>
      <c r="CT36" t="s">
        <v>1064</v>
      </c>
      <c r="CU36">
        <v>41</v>
      </c>
      <c r="CV36" s="2">
        <v>34872</v>
      </c>
      <c r="DD36" s="2">
        <v>252333</v>
      </c>
      <c r="DF36" s="2">
        <v>376207</v>
      </c>
      <c r="DG36" s="2">
        <v>11488</v>
      </c>
      <c r="DH36" s="2">
        <v>640028</v>
      </c>
      <c r="DM36" s="2">
        <v>0</v>
      </c>
      <c r="DN36" s="2">
        <v>19008</v>
      </c>
      <c r="DP36" s="2">
        <v>376207</v>
      </c>
      <c r="DQ36" s="2">
        <v>11488</v>
      </c>
      <c r="DR36" s="2">
        <v>406703</v>
      </c>
      <c r="DW36" s="2">
        <v>0</v>
      </c>
      <c r="DX36" s="2">
        <v>233325</v>
      </c>
      <c r="EB36" s="2">
        <v>233325</v>
      </c>
      <c r="EC36" s="2">
        <v>46761415</v>
      </c>
      <c r="ED36" s="2">
        <v>46566969</v>
      </c>
      <c r="EE36" s="2">
        <v>7303432</v>
      </c>
      <c r="EF36" s="2">
        <v>2473488</v>
      </c>
      <c r="EG36" s="2">
        <v>56538334</v>
      </c>
      <c r="EH36" s="2">
        <v>76634</v>
      </c>
      <c r="EI36" s="2">
        <v>76634</v>
      </c>
      <c r="EJ36" s="2">
        <v>0</v>
      </c>
      <c r="EK36" s="2">
        <v>158894</v>
      </c>
      <c r="EL36" s="2">
        <v>235528</v>
      </c>
      <c r="EM36" s="2">
        <v>1533000</v>
      </c>
      <c r="EN36" s="2">
        <v>1533000</v>
      </c>
      <c r="EO36" s="2">
        <v>541327</v>
      </c>
      <c r="EP36" s="2">
        <v>112434</v>
      </c>
      <c r="EQ36" s="2">
        <v>2186761</v>
      </c>
      <c r="ER36" s="2">
        <v>8562445</v>
      </c>
      <c r="ES36" s="2">
        <v>8367999</v>
      </c>
      <c r="ET36" s="2">
        <v>2091335</v>
      </c>
      <c r="EU36" s="2">
        <v>831108</v>
      </c>
      <c r="EV36" s="2">
        <v>11484887</v>
      </c>
      <c r="EW36" s="2">
        <v>2750411</v>
      </c>
      <c r="EX36" s="2">
        <v>2750411</v>
      </c>
      <c r="EY36" s="2">
        <v>4670770</v>
      </c>
      <c r="EZ36" s="2">
        <v>90310</v>
      </c>
      <c r="FA36" s="2">
        <v>7511491</v>
      </c>
      <c r="FB36" s="2">
        <v>0</v>
      </c>
      <c r="FC36" s="2">
        <v>0</v>
      </c>
      <c r="FD36" s="2">
        <v>0</v>
      </c>
      <c r="FE36" s="2">
        <v>0</v>
      </c>
      <c r="FF36" s="2">
        <v>0</v>
      </c>
      <c r="FG36" s="2">
        <v>28989557</v>
      </c>
      <c r="FH36" s="2">
        <v>28989557</v>
      </c>
      <c r="FI36" s="2">
        <v>0</v>
      </c>
      <c r="FJ36" s="2">
        <v>492904</v>
      </c>
      <c r="FK36" s="2">
        <v>29482461</v>
      </c>
      <c r="FL36" s="2">
        <v>4787668</v>
      </c>
      <c r="FM36" s="2">
        <v>4787668</v>
      </c>
      <c r="FN36" s="2">
        <v>0</v>
      </c>
      <c r="FO36" s="2">
        <v>787838</v>
      </c>
      <c r="FP36" s="2">
        <v>5575506</v>
      </c>
      <c r="FQ36" s="2">
        <v>61700</v>
      </c>
      <c r="FR36" s="2">
        <v>61700</v>
      </c>
      <c r="FS36" s="2">
        <v>0</v>
      </c>
      <c r="FT36" s="2">
        <v>0</v>
      </c>
      <c r="FU36" s="2">
        <v>61700</v>
      </c>
      <c r="FW36">
        <v>52</v>
      </c>
      <c r="FX36" t="s">
        <v>850</v>
      </c>
      <c r="FY36" s="2">
        <v>2120933</v>
      </c>
      <c r="FZ36">
        <v>538</v>
      </c>
      <c r="GA36" t="s">
        <v>851</v>
      </c>
      <c r="GB36" s="2">
        <v>708474</v>
      </c>
      <c r="GI36">
        <v>51</v>
      </c>
      <c r="GJ36" t="s">
        <v>852</v>
      </c>
      <c r="GK36" s="2">
        <v>3198168</v>
      </c>
      <c r="GU36">
        <v>52</v>
      </c>
      <c r="GV36" t="s">
        <v>853</v>
      </c>
      <c r="GW36" s="2">
        <v>7643446</v>
      </c>
      <c r="HG36">
        <v>51</v>
      </c>
      <c r="HH36" t="s">
        <v>854</v>
      </c>
      <c r="HI36" s="2">
        <v>11380967</v>
      </c>
      <c r="HS36">
        <v>51</v>
      </c>
      <c r="HT36" t="s">
        <v>1370</v>
      </c>
      <c r="HU36" s="2">
        <v>1188653</v>
      </c>
      <c r="IE36">
        <v>51</v>
      </c>
      <c r="IF36" t="s">
        <v>1371</v>
      </c>
      <c r="IG36" s="2">
        <v>7316671</v>
      </c>
      <c r="IQ36">
        <v>51</v>
      </c>
      <c r="IR36" t="s">
        <v>855</v>
      </c>
      <c r="IS36" s="2">
        <v>335364</v>
      </c>
      <c r="IU36" t="s">
        <v>856</v>
      </c>
      <c r="IV36" s="2">
        <v>112785</v>
      </c>
      <c r="KB36" s="2">
        <v>758465</v>
      </c>
      <c r="KC36" s="2">
        <v>170000</v>
      </c>
      <c r="KE36" s="2">
        <v>30000</v>
      </c>
      <c r="KG36" s="2">
        <v>3180049</v>
      </c>
      <c r="KI36" s="2">
        <v>9681575</v>
      </c>
      <c r="KJ36" s="2">
        <v>16733</v>
      </c>
      <c r="KK36" s="2">
        <v>376207</v>
      </c>
      <c r="KL36" s="2">
        <v>247089</v>
      </c>
      <c r="KM36" s="2">
        <v>640029</v>
      </c>
      <c r="KN36" s="2">
        <v>9041546</v>
      </c>
      <c r="KO36" s="2">
        <v>289215</v>
      </c>
      <c r="KP36" s="2">
        <v>33761</v>
      </c>
      <c r="KQ36" s="2">
        <v>226555</v>
      </c>
      <c r="KR36" s="2">
        <v>16032</v>
      </c>
      <c r="KS36" s="2">
        <v>12867</v>
      </c>
      <c r="KT36" s="2">
        <v>404548</v>
      </c>
      <c r="KV36" s="2">
        <v>24222</v>
      </c>
      <c r="KW36" s="2">
        <v>380327</v>
      </c>
      <c r="KX36" s="2">
        <v>5809255</v>
      </c>
      <c r="KY36" s="2">
        <v>3657281</v>
      </c>
      <c r="KZ36" s="2">
        <v>409416</v>
      </c>
      <c r="LA36" s="2">
        <v>1742559</v>
      </c>
      <c r="LB36" s="2">
        <v>2273100</v>
      </c>
      <c r="LC36" s="2">
        <v>189304</v>
      </c>
      <c r="LD36" s="2">
        <v>716152</v>
      </c>
      <c r="LF36" s="2">
        <v>152721004</v>
      </c>
      <c r="LG36" s="2">
        <v>1533000</v>
      </c>
      <c r="LH36" s="2">
        <v>96923</v>
      </c>
      <c r="LI36" s="2">
        <v>556838</v>
      </c>
      <c r="LJ36" s="2">
        <v>2186761</v>
      </c>
      <c r="LK36" s="2">
        <v>150534243</v>
      </c>
      <c r="LL36" s="2">
        <v>7924897</v>
      </c>
      <c r="LM36" s="2">
        <v>4166901</v>
      </c>
      <c r="LN36" s="2">
        <v>2449195</v>
      </c>
      <c r="LO36" s="2">
        <v>1308801</v>
      </c>
      <c r="LP36" s="2">
        <v>11380967</v>
      </c>
      <c r="LQ36" s="2">
        <v>1188653</v>
      </c>
      <c r="LR36" s="2">
        <v>50407010</v>
      </c>
      <c r="LS36" s="2">
        <v>55076087</v>
      </c>
      <c r="LT36" s="2">
        <v>5358858</v>
      </c>
      <c r="LU36" s="2">
        <v>1781681</v>
      </c>
      <c r="LV36" s="2">
        <v>169086</v>
      </c>
      <c r="LW36" s="2">
        <v>19433764</v>
      </c>
      <c r="LY36" s="2">
        <v>99787763</v>
      </c>
      <c r="LZ36" s="2">
        <v>28989557</v>
      </c>
      <c r="MA36" s="2">
        <v>490742</v>
      </c>
      <c r="MB36" s="2">
        <v>2162</v>
      </c>
      <c r="MC36" s="2">
        <v>29482461</v>
      </c>
      <c r="MD36" s="2">
        <v>70305302</v>
      </c>
      <c r="ME36" s="2">
        <v>47701448</v>
      </c>
      <c r="MF36" s="2">
        <v>28989557</v>
      </c>
      <c r="MG36" s="2">
        <v>392906</v>
      </c>
      <c r="MH36" s="2">
        <v>1638</v>
      </c>
      <c r="MI36" s="2">
        <v>29384101</v>
      </c>
      <c r="MJ36" s="2">
        <v>18317347</v>
      </c>
      <c r="MK36" s="2">
        <v>1387657</v>
      </c>
      <c r="ML36" s="2">
        <v>0</v>
      </c>
      <c r="MM36" s="2">
        <v>31947</v>
      </c>
      <c r="MN36" s="2">
        <v>450</v>
      </c>
      <c r="MO36" s="2">
        <v>32397</v>
      </c>
      <c r="MP36" s="2">
        <v>1355260</v>
      </c>
      <c r="MQ36" s="2">
        <v>50678481</v>
      </c>
      <c r="MR36" s="2">
        <v>0</v>
      </c>
      <c r="MS36" s="2">
        <v>65890</v>
      </c>
      <c r="MT36" s="2">
        <v>74</v>
      </c>
      <c r="MU36" s="2">
        <v>65964</v>
      </c>
      <c r="MV36" s="2">
        <v>50612517</v>
      </c>
      <c r="MW36" s="2">
        <v>20177</v>
      </c>
      <c r="MX36" s="2">
        <v>0</v>
      </c>
      <c r="MY36" s="2">
        <v>0</v>
      </c>
      <c r="MZ36" s="2">
        <v>0</v>
      </c>
      <c r="NA36" s="2">
        <v>0</v>
      </c>
      <c r="NB36" s="2">
        <v>20177</v>
      </c>
      <c r="NC36" s="2">
        <v>23594606</v>
      </c>
      <c r="ND36" s="2">
        <v>2750411</v>
      </c>
      <c r="NE36" s="2">
        <v>4670770</v>
      </c>
      <c r="NF36" s="2">
        <v>90309.92</v>
      </c>
      <c r="NG36" s="2">
        <v>7511491</v>
      </c>
      <c r="NH36" s="2">
        <v>16083115</v>
      </c>
      <c r="NI36" s="2">
        <v>757621</v>
      </c>
      <c r="NJ36" s="2">
        <v>2750411</v>
      </c>
      <c r="NK36" s="2">
        <v>0</v>
      </c>
      <c r="NL36" s="2">
        <v>90309.92</v>
      </c>
      <c r="NM36" s="2">
        <v>2840721</v>
      </c>
      <c r="NN36" s="2">
        <v>-2083100</v>
      </c>
      <c r="NO36" s="2">
        <v>17928189</v>
      </c>
      <c r="NP36" s="2">
        <v>0</v>
      </c>
      <c r="NQ36" s="2">
        <v>4670770</v>
      </c>
      <c r="NR36" s="2">
        <v>0</v>
      </c>
      <c r="NS36" s="2">
        <v>4670770</v>
      </c>
      <c r="NT36" s="2">
        <v>13257419</v>
      </c>
      <c r="NU36" s="2">
        <v>15576260</v>
      </c>
      <c r="NV36" s="2">
        <v>397631</v>
      </c>
      <c r="NW36" s="2">
        <v>0</v>
      </c>
      <c r="NX36" s="2">
        <v>0</v>
      </c>
      <c r="NY36" s="2">
        <v>4685839</v>
      </c>
      <c r="NZ36" s="2">
        <v>47251</v>
      </c>
      <c r="OA36" s="2">
        <v>175706</v>
      </c>
      <c r="OC36" s="2">
        <v>141311131</v>
      </c>
      <c r="OD36" s="2">
        <v>8368362</v>
      </c>
      <c r="OE36" s="2">
        <v>2398472</v>
      </c>
      <c r="OF36" s="2">
        <v>523608</v>
      </c>
      <c r="OG36" s="2">
        <v>11290442</v>
      </c>
      <c r="OH36" s="2">
        <v>130020689</v>
      </c>
      <c r="OI36" s="2">
        <v>37744148</v>
      </c>
      <c r="OJ36" s="2">
        <v>8368362</v>
      </c>
      <c r="OK36" s="2">
        <v>2398472</v>
      </c>
      <c r="OL36" s="2">
        <v>293608</v>
      </c>
      <c r="OM36" s="2">
        <v>11060442</v>
      </c>
      <c r="ON36" s="2">
        <v>26683706</v>
      </c>
      <c r="OO36" s="2">
        <v>28780375</v>
      </c>
      <c r="OP36" s="2">
        <v>2782703</v>
      </c>
      <c r="OQ36" s="2">
        <v>4740577</v>
      </c>
      <c r="OR36" s="2">
        <v>0</v>
      </c>
      <c r="OS36" s="2">
        <v>4223197</v>
      </c>
      <c r="OT36" s="2">
        <v>101585656</v>
      </c>
      <c r="OU36" s="2">
        <v>0</v>
      </c>
      <c r="OV36" s="2">
        <v>0</v>
      </c>
      <c r="OW36" s="2">
        <v>230000</v>
      </c>
      <c r="OX36" s="2">
        <v>230000</v>
      </c>
      <c r="OY36" s="2">
        <v>101355656</v>
      </c>
      <c r="OZ36" s="2">
        <v>77134769</v>
      </c>
      <c r="PA36" s="2">
        <v>76363192</v>
      </c>
      <c r="PB36" s="2">
        <v>771577</v>
      </c>
      <c r="PC36" s="2">
        <v>0</v>
      </c>
      <c r="PD36" s="2">
        <v>0</v>
      </c>
      <c r="PE36" s="2">
        <v>10030503</v>
      </c>
      <c r="PF36" s="2">
        <v>0</v>
      </c>
      <c r="PG36" s="2">
        <v>0</v>
      </c>
      <c r="PH36" s="2">
        <v>7643446</v>
      </c>
      <c r="PI36" s="2">
        <v>6776939</v>
      </c>
      <c r="PJ36" s="2">
        <v>1803489</v>
      </c>
      <c r="PK36" s="2">
        <v>142385</v>
      </c>
      <c r="PL36" s="2">
        <v>35453</v>
      </c>
      <c r="PN36" s="2">
        <v>27926236</v>
      </c>
      <c r="PO36" s="2">
        <v>4295424</v>
      </c>
      <c r="PP36" s="2">
        <v>854139</v>
      </c>
      <c r="PQ36" s="2">
        <v>445153</v>
      </c>
      <c r="PR36" s="2">
        <v>23857424</v>
      </c>
      <c r="PS36" s="2">
        <v>2737084</v>
      </c>
      <c r="PT36" s="2">
        <v>4922951</v>
      </c>
      <c r="PU36" s="2">
        <v>2003493</v>
      </c>
      <c r="PV36" s="2">
        <v>28780375</v>
      </c>
      <c r="PW36" s="2">
        <v>4740577</v>
      </c>
      <c r="PX36" s="2">
        <v>26629722</v>
      </c>
      <c r="PY36" s="2">
        <v>455098</v>
      </c>
      <c r="PZ36" s="2">
        <v>1263576</v>
      </c>
      <c r="QA36" s="2">
        <v>421429</v>
      </c>
      <c r="QB36" s="2">
        <v>10550</v>
      </c>
      <c r="QC36" s="2">
        <v>28780375</v>
      </c>
      <c r="QE36">
        <v>1</v>
      </c>
      <c r="QF36">
        <v>1</v>
      </c>
      <c r="QG36">
        <v>1</v>
      </c>
      <c r="QH36">
        <v>1</v>
      </c>
      <c r="QI36">
        <v>1</v>
      </c>
      <c r="QJ36">
        <v>1</v>
      </c>
      <c r="QK36" t="s">
        <v>1565</v>
      </c>
      <c r="QL36">
        <v>1</v>
      </c>
      <c r="QM36">
        <v>0</v>
      </c>
      <c r="QN36">
        <v>0</v>
      </c>
      <c r="QO36">
        <v>0</v>
      </c>
      <c r="QP36">
        <v>0</v>
      </c>
      <c r="QQ36">
        <v>1</v>
      </c>
      <c r="QR36">
        <v>1</v>
      </c>
      <c r="QS36">
        <v>1</v>
      </c>
      <c r="QT36">
        <v>1</v>
      </c>
      <c r="QU36">
        <v>1</v>
      </c>
      <c r="QV36">
        <v>2</v>
      </c>
      <c r="QW36" t="s">
        <v>1566</v>
      </c>
      <c r="QX36">
        <v>91</v>
      </c>
      <c r="QY36">
        <v>0</v>
      </c>
      <c r="QZ36" s="2">
        <v>7164</v>
      </c>
      <c r="RA36" s="2">
        <v>68</v>
      </c>
      <c r="RB36" s="2">
        <v>0</v>
      </c>
      <c r="RC36" s="2">
        <v>4974</v>
      </c>
      <c r="RD36" s="2">
        <v>0</v>
      </c>
      <c r="RE36" s="2">
        <v>0</v>
      </c>
      <c r="RF36" s="2">
        <v>0</v>
      </c>
      <c r="RG36" s="2">
        <v>0</v>
      </c>
      <c r="RH36" s="2">
        <v>0</v>
      </c>
      <c r="RI36" s="2">
        <v>0</v>
      </c>
      <c r="RJ36" s="2">
        <v>159</v>
      </c>
      <c r="RL36" s="2">
        <v>12138</v>
      </c>
      <c r="RM36">
        <v>3</v>
      </c>
      <c r="RN36">
        <v>3</v>
      </c>
      <c r="RO36">
        <v>3</v>
      </c>
      <c r="RP36">
        <v>1</v>
      </c>
      <c r="RQ36">
        <v>3</v>
      </c>
      <c r="RR36">
        <v>3</v>
      </c>
      <c r="RS36">
        <v>3</v>
      </c>
      <c r="RT36">
        <v>1</v>
      </c>
      <c r="RU36">
        <v>3</v>
      </c>
      <c r="RV36">
        <v>3</v>
      </c>
      <c r="RW36">
        <v>3</v>
      </c>
      <c r="RX36">
        <v>1</v>
      </c>
      <c r="RY36">
        <v>3</v>
      </c>
      <c r="RZ36">
        <v>3</v>
      </c>
      <c r="SA36">
        <v>3</v>
      </c>
      <c r="SB36">
        <v>1</v>
      </c>
      <c r="SC36">
        <v>3</v>
      </c>
      <c r="SD36">
        <v>3</v>
      </c>
      <c r="SE36">
        <v>3</v>
      </c>
      <c r="SF36">
        <v>1</v>
      </c>
      <c r="SG36">
        <v>1</v>
      </c>
      <c r="SH36">
        <v>1</v>
      </c>
      <c r="SI36">
        <v>0</v>
      </c>
      <c r="SJ36">
        <v>0</v>
      </c>
      <c r="SL36">
        <v>1</v>
      </c>
      <c r="SM36" s="2">
        <v>1955995</v>
      </c>
      <c r="SN36" s="2">
        <v>388548</v>
      </c>
      <c r="SO36" s="2">
        <v>1567447</v>
      </c>
      <c r="SP36" s="2">
        <v>2714775</v>
      </c>
      <c r="SQ36">
        <v>1</v>
      </c>
      <c r="SR36">
        <v>2</v>
      </c>
      <c r="SS36">
        <v>3</v>
      </c>
      <c r="ST36">
        <v>1</v>
      </c>
      <c r="SU36">
        <v>4</v>
      </c>
      <c r="SW36">
        <v>1</v>
      </c>
      <c r="SX36">
        <v>1</v>
      </c>
      <c r="SY36">
        <v>1</v>
      </c>
      <c r="TA36" s="2">
        <v>560237</v>
      </c>
      <c r="TB36" s="2">
        <v>560237</v>
      </c>
      <c r="TC36" s="2">
        <v>0</v>
      </c>
      <c r="TD36" s="2">
        <v>0</v>
      </c>
      <c r="TE36" s="2">
        <v>0</v>
      </c>
      <c r="TF36" s="2">
        <v>0</v>
      </c>
      <c r="TG36" s="2">
        <v>0</v>
      </c>
      <c r="TH36" s="2">
        <v>0</v>
      </c>
      <c r="TI36" s="2">
        <v>0</v>
      </c>
      <c r="TJ36" s="2">
        <v>5758682</v>
      </c>
      <c r="TK36" s="2">
        <v>5256463</v>
      </c>
      <c r="TL36" s="2">
        <v>0</v>
      </c>
      <c r="TM36" s="2">
        <v>0</v>
      </c>
      <c r="TN36" s="2">
        <v>0</v>
      </c>
      <c r="TO36" s="2">
        <v>0</v>
      </c>
      <c r="TP36" s="2">
        <v>1919064</v>
      </c>
      <c r="TQ36" s="2">
        <v>0</v>
      </c>
      <c r="TR36" s="2">
        <v>0</v>
      </c>
      <c r="TS36" s="2">
        <v>96401036</v>
      </c>
      <c r="TT36" s="2">
        <v>212316</v>
      </c>
      <c r="TU36" s="2">
        <v>14005</v>
      </c>
      <c r="TV36" s="2">
        <v>2223240</v>
      </c>
      <c r="TW36" s="2">
        <v>2223240</v>
      </c>
      <c r="TX36" s="2">
        <v>0</v>
      </c>
      <c r="TY36" s="2">
        <v>106862260</v>
      </c>
      <c r="TZ36" s="2">
        <v>8252255</v>
      </c>
      <c r="UA36" s="2">
        <v>14005</v>
      </c>
      <c r="UB36" s="2">
        <v>96082085</v>
      </c>
      <c r="UC36" s="2">
        <v>79111588</v>
      </c>
      <c r="UD36" s="2">
        <v>16970497</v>
      </c>
      <c r="UE36" s="2">
        <v>0</v>
      </c>
      <c r="UF36" s="2">
        <v>2223240</v>
      </c>
      <c r="UG36" s="2">
        <v>2193240</v>
      </c>
      <c r="UH36" s="2">
        <v>30000</v>
      </c>
      <c r="UI36" s="2">
        <v>0</v>
      </c>
      <c r="UJ36" s="2">
        <v>40336734</v>
      </c>
      <c r="UK36" s="2">
        <v>4787668</v>
      </c>
      <c r="UL36" s="2">
        <v>724014</v>
      </c>
      <c r="UM36" s="2">
        <v>61644</v>
      </c>
      <c r="UN36" s="2">
        <v>0</v>
      </c>
      <c r="UO36" s="2">
        <v>2145</v>
      </c>
      <c r="UP36" s="2">
        <v>45912205</v>
      </c>
      <c r="UR36" s="2">
        <v>1919064</v>
      </c>
      <c r="US36" t="s">
        <v>1665</v>
      </c>
      <c r="UT36" s="2">
        <v>1919064</v>
      </c>
      <c r="UU36" s="2">
        <v>212316</v>
      </c>
      <c r="UV36" t="s">
        <v>1666</v>
      </c>
      <c r="UW36" s="2">
        <v>0</v>
      </c>
      <c r="UX36" s="2">
        <v>205911</v>
      </c>
      <c r="UY36" t="s">
        <v>1667</v>
      </c>
      <c r="UZ36" s="2">
        <v>0</v>
      </c>
      <c r="VA36" s="2">
        <v>6405</v>
      </c>
      <c r="VB36" t="s">
        <v>1667</v>
      </c>
      <c r="VC36" s="2">
        <v>0</v>
      </c>
      <c r="VD36" s="2">
        <v>0</v>
      </c>
      <c r="VF36" s="2">
        <v>0</v>
      </c>
      <c r="VG36" s="2">
        <v>0</v>
      </c>
      <c r="VI36" s="2">
        <v>0</v>
      </c>
      <c r="VJ36" s="2">
        <v>0</v>
      </c>
      <c r="VL36" s="2">
        <v>0</v>
      </c>
    </row>
    <row r="37" spans="1:584" x14ac:dyDescent="0.25">
      <c r="A37" t="s">
        <v>34</v>
      </c>
      <c r="B37" t="s">
        <v>1744</v>
      </c>
      <c r="C37" s="2">
        <v>1129773</v>
      </c>
      <c r="D37" s="2">
        <v>442852</v>
      </c>
      <c r="E37" s="2">
        <v>385136</v>
      </c>
      <c r="F37" s="2">
        <v>1957761</v>
      </c>
      <c r="G37" s="2">
        <v>1118235</v>
      </c>
      <c r="H37" s="2">
        <v>0</v>
      </c>
      <c r="I37" s="2">
        <v>6382</v>
      </c>
      <c r="J37" s="2">
        <v>1124617</v>
      </c>
      <c r="K37" s="2">
        <v>11538</v>
      </c>
      <c r="L37" s="2">
        <v>442852</v>
      </c>
      <c r="M37" s="2">
        <v>355314</v>
      </c>
      <c r="N37" s="2">
        <v>809704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23440</v>
      </c>
      <c r="V37" s="2">
        <v>23440</v>
      </c>
      <c r="W37" s="2">
        <v>18026493.09</v>
      </c>
      <c r="X37" s="2">
        <v>107358491.81</v>
      </c>
      <c r="Y37" s="2">
        <v>3415313.56</v>
      </c>
      <c r="Z37" s="2">
        <v>128800298.45999999</v>
      </c>
      <c r="AA37" s="2">
        <v>8049858.6799999997</v>
      </c>
      <c r="AB37" s="2">
        <v>31840.95</v>
      </c>
      <c r="AC37" s="2">
        <v>233537.29</v>
      </c>
      <c r="AD37" s="2">
        <v>8315236.9199999999</v>
      </c>
      <c r="AE37" s="2">
        <v>8030711.6699999999</v>
      </c>
      <c r="AF37" s="2">
        <v>8920628.7899999991</v>
      </c>
      <c r="AG37" s="2">
        <v>1448102.3</v>
      </c>
      <c r="AH37" s="2">
        <v>18399442.760000002</v>
      </c>
      <c r="AI37" s="2">
        <v>0</v>
      </c>
      <c r="AJ37" s="2">
        <v>30185074.699999999</v>
      </c>
      <c r="AK37" s="2">
        <v>46607.73</v>
      </c>
      <c r="AL37" s="2">
        <v>30231682.43</v>
      </c>
      <c r="AM37" s="2">
        <v>0</v>
      </c>
      <c r="AN37" s="2">
        <v>11721335.369999999</v>
      </c>
      <c r="AO37" s="2">
        <v>106502.87</v>
      </c>
      <c r="AP37" s="2">
        <v>11827838.24</v>
      </c>
      <c r="AQ37" s="2">
        <v>0</v>
      </c>
      <c r="AR37" s="2">
        <v>7587.6</v>
      </c>
      <c r="AS37" s="2">
        <v>0</v>
      </c>
      <c r="AT37" s="2">
        <v>7587.6</v>
      </c>
      <c r="AU37" s="2">
        <v>784285.47</v>
      </c>
      <c r="AV37" s="2">
        <v>25747526.989999998</v>
      </c>
      <c r="AW37" s="2">
        <v>185041.44</v>
      </c>
      <c r="AX37" s="2">
        <v>26716853.899999999</v>
      </c>
      <c r="AY37" s="2">
        <v>1161637.27</v>
      </c>
      <c r="AZ37" s="2">
        <v>30095270.300000001</v>
      </c>
      <c r="BA37" s="2">
        <v>1256781.8999999999</v>
      </c>
      <c r="BB37" s="2">
        <v>32513689.469999999</v>
      </c>
      <c r="BC37" s="2">
        <v>0</v>
      </c>
      <c r="BD37" s="2">
        <v>649227.11</v>
      </c>
      <c r="BE37" s="2">
        <v>138740.03</v>
      </c>
      <c r="BF37" s="2">
        <v>787967.14</v>
      </c>
      <c r="BH37" s="2">
        <v>1118126.8999999999</v>
      </c>
      <c r="BI37" s="2">
        <v>17878432.960000001</v>
      </c>
      <c r="BJ37" s="2">
        <v>0</v>
      </c>
      <c r="BK37" s="2">
        <v>4303.41</v>
      </c>
      <c r="BL37" s="2">
        <v>0</v>
      </c>
      <c r="BM37" s="2">
        <v>0</v>
      </c>
      <c r="BN37" s="2">
        <v>11647.08</v>
      </c>
      <c r="BO37" s="2">
        <v>141756.72</v>
      </c>
      <c r="BP37" t="s">
        <v>1066</v>
      </c>
      <c r="BQ37">
        <v>41</v>
      </c>
      <c r="BR37" s="2">
        <v>71200</v>
      </c>
      <c r="BS37" t="s">
        <v>1067</v>
      </c>
      <c r="BT37">
        <v>50</v>
      </c>
      <c r="BU37" s="2">
        <v>65614.899999999994</v>
      </c>
      <c r="BV37" t="s">
        <v>1066</v>
      </c>
      <c r="BW37">
        <v>532</v>
      </c>
      <c r="BX37" s="2">
        <v>14190.54</v>
      </c>
      <c r="BY37" t="s">
        <v>1066</v>
      </c>
      <c r="BZ37">
        <v>538</v>
      </c>
      <c r="CA37" s="2">
        <v>365136.35</v>
      </c>
      <c r="CB37" t="s">
        <v>1066</v>
      </c>
      <c r="CC37">
        <v>58</v>
      </c>
      <c r="CD37" s="2">
        <v>75000</v>
      </c>
      <c r="CE37" t="s">
        <v>1067</v>
      </c>
      <c r="CF37">
        <v>566</v>
      </c>
      <c r="CG37" s="2">
        <v>3979.17</v>
      </c>
      <c r="CH37" t="s">
        <v>1066</v>
      </c>
      <c r="CI37">
        <v>561</v>
      </c>
      <c r="CJ37" s="2">
        <v>37035.75</v>
      </c>
      <c r="DD37" s="2">
        <v>2247.36</v>
      </c>
      <c r="DE37" s="2">
        <v>2247.36</v>
      </c>
      <c r="DF37" s="2">
        <v>41814.44</v>
      </c>
      <c r="DG37" s="2">
        <v>0</v>
      </c>
      <c r="DH37" s="2">
        <v>44061.8</v>
      </c>
      <c r="DI37" s="2">
        <v>0</v>
      </c>
      <c r="DJ37" s="2">
        <v>0</v>
      </c>
      <c r="DK37" s="2">
        <v>0</v>
      </c>
      <c r="DL37" s="2">
        <v>0</v>
      </c>
      <c r="DM37" s="2">
        <v>0</v>
      </c>
      <c r="DN37" s="2">
        <v>2247.36</v>
      </c>
      <c r="DO37" s="2">
        <v>2247.36</v>
      </c>
      <c r="DP37" s="2">
        <v>41814.44</v>
      </c>
      <c r="DQ37" s="2">
        <v>0</v>
      </c>
      <c r="DR37" s="2">
        <v>44061.8</v>
      </c>
      <c r="DS37" s="2">
        <v>0</v>
      </c>
      <c r="DT37" s="2">
        <v>0</v>
      </c>
      <c r="DU37" s="2">
        <v>0</v>
      </c>
      <c r="DV37" s="2">
        <v>0</v>
      </c>
      <c r="DW37" s="2">
        <v>0</v>
      </c>
      <c r="DX37" s="2">
        <v>0</v>
      </c>
      <c r="DY37" s="2">
        <v>0</v>
      </c>
      <c r="DZ37" s="2">
        <v>0</v>
      </c>
      <c r="EA37" s="2">
        <v>0</v>
      </c>
      <c r="EB37" s="2">
        <v>0</v>
      </c>
      <c r="EC37" s="2">
        <v>17468172.75</v>
      </c>
      <c r="ED37" s="2">
        <v>17217948.949999999</v>
      </c>
      <c r="EE37" s="2">
        <v>10839645.960000001</v>
      </c>
      <c r="EF37" s="2">
        <v>13170883.52</v>
      </c>
      <c r="EG37" s="2">
        <v>41478702.229999997</v>
      </c>
      <c r="EH37" s="2">
        <v>0</v>
      </c>
      <c r="EI37" s="2">
        <v>0</v>
      </c>
      <c r="EJ37" s="2">
        <v>45</v>
      </c>
      <c r="EK37" s="2">
        <v>12737576</v>
      </c>
      <c r="EL37" s="2">
        <v>12737621</v>
      </c>
      <c r="EM37" s="2">
        <v>264000</v>
      </c>
      <c r="EN37" s="2">
        <v>264000</v>
      </c>
      <c r="EO37" s="2">
        <v>1012146.84</v>
      </c>
      <c r="EP37" s="2">
        <v>0</v>
      </c>
      <c r="EQ37" s="2">
        <v>1276146.8400000001</v>
      </c>
      <c r="ER37" s="2">
        <v>2579517.9900000002</v>
      </c>
      <c r="ES37" s="2">
        <v>2579517.9900000002</v>
      </c>
      <c r="ET37" s="2">
        <v>3393490.62</v>
      </c>
      <c r="EU37" s="2">
        <v>124655.28</v>
      </c>
      <c r="EV37" s="2">
        <v>6097663.8899999997</v>
      </c>
      <c r="EW37" s="2">
        <v>284400.51</v>
      </c>
      <c r="EX37" s="2">
        <v>208600.51</v>
      </c>
      <c r="EY37" s="2">
        <v>6432001.3799999999</v>
      </c>
      <c r="EZ37" s="2">
        <v>0</v>
      </c>
      <c r="FA37" s="2">
        <v>6716401.8899999997</v>
      </c>
      <c r="FB37" s="2">
        <v>0</v>
      </c>
      <c r="FC37" s="2">
        <v>0</v>
      </c>
      <c r="FD37" s="2">
        <v>0</v>
      </c>
      <c r="FE37" s="2">
        <v>0</v>
      </c>
      <c r="FF37" s="2">
        <v>0</v>
      </c>
      <c r="FG37" s="2">
        <v>12647583.189999999</v>
      </c>
      <c r="FH37" s="2">
        <v>12647583.189999999</v>
      </c>
      <c r="FI37" s="2">
        <v>0</v>
      </c>
      <c r="FJ37" s="2">
        <v>96849.62</v>
      </c>
      <c r="FK37" s="2">
        <v>12744432.810000001</v>
      </c>
      <c r="FL37" s="2">
        <v>1518247.26</v>
      </c>
      <c r="FM37" s="2">
        <v>1518247.26</v>
      </c>
      <c r="FN37" s="2">
        <v>1962.12</v>
      </c>
      <c r="FO37" s="2">
        <v>149949.79999999999</v>
      </c>
      <c r="FP37" s="2">
        <v>1670159.18</v>
      </c>
      <c r="FQ37" s="2">
        <v>174423.8</v>
      </c>
      <c r="FR37" s="2">
        <v>0</v>
      </c>
      <c r="FS37" s="2">
        <v>0</v>
      </c>
      <c r="FT37" s="2">
        <v>61852.82</v>
      </c>
      <c r="FU37" s="2">
        <v>236276.62</v>
      </c>
      <c r="FW37">
        <v>52</v>
      </c>
      <c r="FX37">
        <v>611</v>
      </c>
      <c r="FY37" s="2">
        <v>9820</v>
      </c>
      <c r="FZ37">
        <v>538</v>
      </c>
      <c r="GA37">
        <v>611</v>
      </c>
      <c r="GB37" s="2">
        <v>71257</v>
      </c>
      <c r="GI37">
        <v>51</v>
      </c>
      <c r="GJ37">
        <v>652416</v>
      </c>
      <c r="GK37" s="2">
        <v>386083</v>
      </c>
      <c r="GX37">
        <v>52</v>
      </c>
      <c r="GY37">
        <v>65242</v>
      </c>
      <c r="GZ37" s="2">
        <v>1000617</v>
      </c>
      <c r="HJ37">
        <v>51</v>
      </c>
      <c r="HK37">
        <v>652416</v>
      </c>
      <c r="HL37" s="2">
        <v>1490786</v>
      </c>
      <c r="HV37">
        <v>51</v>
      </c>
      <c r="HW37">
        <v>6568</v>
      </c>
      <c r="HX37" s="2">
        <v>86751</v>
      </c>
      <c r="IE37">
        <v>51</v>
      </c>
      <c r="IF37">
        <v>12</v>
      </c>
      <c r="II37">
        <v>64128</v>
      </c>
      <c r="IJ37" s="2">
        <v>1597547</v>
      </c>
      <c r="IQ37">
        <v>51</v>
      </c>
      <c r="IR37">
        <v>65111</v>
      </c>
      <c r="IS37" s="2">
        <v>5216</v>
      </c>
      <c r="JF37">
        <v>538</v>
      </c>
      <c r="JG37">
        <v>6522</v>
      </c>
      <c r="JH37" s="2">
        <v>51902</v>
      </c>
      <c r="JR37">
        <v>52</v>
      </c>
      <c r="JS37">
        <v>6522</v>
      </c>
      <c r="JT37" s="2">
        <v>642554</v>
      </c>
      <c r="KB37" s="2">
        <v>43912</v>
      </c>
      <c r="KC37" s="2">
        <v>17746</v>
      </c>
      <c r="KD37" s="2">
        <v>0</v>
      </c>
      <c r="KE37" s="2">
        <v>0</v>
      </c>
      <c r="KF37" s="2">
        <v>0</v>
      </c>
      <c r="KG37" s="2">
        <v>558999</v>
      </c>
      <c r="KI37" s="2">
        <v>1957760</v>
      </c>
      <c r="KJ37" s="2">
        <v>0</v>
      </c>
      <c r="KK37" s="2">
        <v>41814</v>
      </c>
      <c r="KL37" s="2">
        <v>2247</v>
      </c>
      <c r="KM37" s="2">
        <v>44061</v>
      </c>
      <c r="KN37" s="2">
        <v>1913699</v>
      </c>
      <c r="KO37" s="2">
        <v>9598</v>
      </c>
      <c r="KP37" s="2">
        <v>499</v>
      </c>
      <c r="KQ37" s="2">
        <v>5399</v>
      </c>
      <c r="KR37" s="2">
        <v>1452</v>
      </c>
      <c r="KS37" s="2">
        <v>2248</v>
      </c>
      <c r="KT37" s="2">
        <v>375536</v>
      </c>
      <c r="KU37" s="2">
        <v>63194</v>
      </c>
      <c r="KV37" s="2">
        <v>0</v>
      </c>
      <c r="KW37" s="2">
        <v>312342</v>
      </c>
      <c r="KX37" s="2">
        <v>1129774</v>
      </c>
      <c r="KY37" s="2">
        <v>685461</v>
      </c>
      <c r="KZ37" s="2">
        <v>92233</v>
      </c>
      <c r="LA37" s="2">
        <v>352080</v>
      </c>
      <c r="LB37" s="2">
        <v>442852</v>
      </c>
      <c r="LC37" s="2">
        <v>0</v>
      </c>
      <c r="LD37" s="2">
        <v>0</v>
      </c>
      <c r="LF37" s="2">
        <v>16618917</v>
      </c>
      <c r="LG37" s="2">
        <v>264000</v>
      </c>
      <c r="LH37" s="2">
        <v>449305.48</v>
      </c>
      <c r="LI37" s="2">
        <v>562841.36</v>
      </c>
      <c r="LJ37" s="2">
        <v>1276146.8400000001</v>
      </c>
      <c r="LK37" s="2">
        <v>15342770.16</v>
      </c>
      <c r="LL37" s="2">
        <v>440933</v>
      </c>
      <c r="LM37" s="2">
        <v>38500</v>
      </c>
      <c r="LN37" s="2">
        <v>950</v>
      </c>
      <c r="LO37" s="2">
        <v>401483</v>
      </c>
      <c r="LP37" s="2">
        <v>1490786</v>
      </c>
      <c r="LQ37" s="2">
        <v>86751</v>
      </c>
      <c r="LR37" s="2">
        <v>8070278</v>
      </c>
      <c r="LS37" s="2">
        <v>6183802</v>
      </c>
      <c r="LT37" s="2">
        <v>136356</v>
      </c>
      <c r="LU37" s="2">
        <v>119252</v>
      </c>
      <c r="LV37" s="2">
        <v>17200</v>
      </c>
      <c r="LW37" s="2">
        <v>73559</v>
      </c>
      <c r="LY37" s="2">
        <v>25932568.43</v>
      </c>
      <c r="LZ37" s="2">
        <v>12647583</v>
      </c>
      <c r="MA37" s="2">
        <v>96849.62</v>
      </c>
      <c r="MB37" s="2">
        <v>0</v>
      </c>
      <c r="MC37" s="2">
        <v>12744432.619999999</v>
      </c>
      <c r="MD37" s="2">
        <v>13188135.810000001</v>
      </c>
      <c r="ME37" s="2">
        <v>13690257.199999999</v>
      </c>
      <c r="MF37" s="2" t="s">
        <v>215</v>
      </c>
      <c r="MG37" s="2">
        <v>52073.29</v>
      </c>
      <c r="MH37" s="2">
        <v>0</v>
      </c>
      <c r="MI37" s="2" t="s">
        <v>215</v>
      </c>
      <c r="MJ37" s="2" t="s">
        <v>215</v>
      </c>
      <c r="MK37" s="2">
        <v>757826.99</v>
      </c>
      <c r="ML37" s="2" t="s">
        <v>215</v>
      </c>
      <c r="MM37" s="2">
        <v>44776.33</v>
      </c>
      <c r="MN37" s="2">
        <v>0</v>
      </c>
      <c r="MO37" s="2" t="s">
        <v>215</v>
      </c>
      <c r="MP37" s="2" t="s">
        <v>215</v>
      </c>
      <c r="MQ37" s="2">
        <v>11296400.67</v>
      </c>
      <c r="MR37" s="2" t="s">
        <v>215</v>
      </c>
      <c r="MS37" s="2">
        <v>0</v>
      </c>
      <c r="MT37" s="2">
        <v>0</v>
      </c>
      <c r="MU37" s="2" t="s">
        <v>215</v>
      </c>
      <c r="MV37" s="2" t="s">
        <v>215</v>
      </c>
      <c r="MW37" s="2">
        <v>188083.57</v>
      </c>
      <c r="MX37" s="2" t="s">
        <v>215</v>
      </c>
      <c r="MY37" s="2">
        <v>0</v>
      </c>
      <c r="MZ37" s="2">
        <v>0</v>
      </c>
      <c r="NA37" s="2" t="s">
        <v>215</v>
      </c>
      <c r="NB37" s="2" t="s">
        <v>215</v>
      </c>
      <c r="NC37" s="2">
        <v>11827838.24</v>
      </c>
      <c r="ND37" s="2">
        <v>284400.51</v>
      </c>
      <c r="NE37" s="2">
        <v>6394867</v>
      </c>
      <c r="NF37" s="2">
        <v>37134.400000000001</v>
      </c>
      <c r="NG37" s="2">
        <v>6716391.9100000001</v>
      </c>
      <c r="NH37" s="2">
        <v>5111446.33</v>
      </c>
      <c r="NI37" s="2">
        <v>71936.77</v>
      </c>
      <c r="NJ37" s="2">
        <v>284400.51</v>
      </c>
      <c r="NK37" s="2">
        <v>0</v>
      </c>
      <c r="NL37" s="2">
        <v>0</v>
      </c>
      <c r="NM37" s="2">
        <v>284400.51</v>
      </c>
      <c r="NN37" s="2">
        <v>-212463.74</v>
      </c>
      <c r="NO37" s="2">
        <v>11554015.68</v>
      </c>
      <c r="NP37" s="2">
        <v>0</v>
      </c>
      <c r="NQ37" s="2">
        <v>0</v>
      </c>
      <c r="NR37" s="2">
        <v>0</v>
      </c>
      <c r="NS37" s="2">
        <v>0</v>
      </c>
      <c r="NT37" s="2">
        <v>11554015.68</v>
      </c>
      <c r="NU37" s="2">
        <v>11551834.74</v>
      </c>
      <c r="NV37" s="2">
        <v>2180.94</v>
      </c>
      <c r="NW37" s="2">
        <v>51902.07</v>
      </c>
      <c r="NX37" s="2">
        <v>0</v>
      </c>
      <c r="NY37" s="2">
        <v>71713.289999999994</v>
      </c>
      <c r="NZ37" s="2">
        <v>0</v>
      </c>
      <c r="OA37" s="2">
        <v>78270.429999999993</v>
      </c>
      <c r="OC37" s="2">
        <v>30231682.43</v>
      </c>
      <c r="OD37" s="2">
        <v>2579519.9900000002</v>
      </c>
      <c r="OE37" s="2">
        <v>3526475.2</v>
      </c>
      <c r="OF37" s="2">
        <v>16319.8</v>
      </c>
      <c r="OG37" s="2">
        <v>6122312.9900000002</v>
      </c>
      <c r="OH37" s="2">
        <v>24109369.440000001</v>
      </c>
      <c r="OI37" s="2">
        <v>7575043</v>
      </c>
      <c r="OJ37" s="2">
        <v>2579519.9900000002</v>
      </c>
      <c r="OK37" s="2">
        <v>156402</v>
      </c>
      <c r="OL37" s="2">
        <v>16156</v>
      </c>
      <c r="OM37" s="2">
        <v>2752075.99</v>
      </c>
      <c r="ON37" s="2">
        <v>4822967.01</v>
      </c>
      <c r="OO37" s="2">
        <v>6055419</v>
      </c>
      <c r="OP37" s="2">
        <v>168808</v>
      </c>
      <c r="OQ37" s="2">
        <v>1490097</v>
      </c>
      <c r="OS37" s="2">
        <v>29527</v>
      </c>
      <c r="OT37" s="2">
        <v>22193304</v>
      </c>
      <c r="OU37" s="2">
        <v>0</v>
      </c>
      <c r="OV37" s="2">
        <v>3370073.2</v>
      </c>
      <c r="OW37" s="2">
        <v>163.80000000000001</v>
      </c>
      <c r="OX37" s="2">
        <v>3370237</v>
      </c>
      <c r="OY37" s="2">
        <v>18823067</v>
      </c>
      <c r="OZ37" s="2">
        <v>20396832</v>
      </c>
      <c r="PA37" s="2">
        <v>4575216</v>
      </c>
      <c r="PB37" s="2">
        <v>9812506</v>
      </c>
      <c r="PC37" s="2">
        <v>6009110</v>
      </c>
      <c r="PD37" s="2">
        <v>153301</v>
      </c>
      <c r="PE37" s="2">
        <v>0</v>
      </c>
      <c r="PF37" s="2">
        <v>642554</v>
      </c>
      <c r="PG37" s="2">
        <v>0</v>
      </c>
      <c r="PH37" s="2">
        <v>1000617</v>
      </c>
      <c r="PI37" s="2">
        <v>0</v>
      </c>
      <c r="PJ37" s="2">
        <v>435827</v>
      </c>
      <c r="PK37" s="2">
        <v>0</v>
      </c>
      <c r="PL37" s="2">
        <v>27507.91</v>
      </c>
      <c r="PN37" s="2" t="s">
        <v>215</v>
      </c>
      <c r="PO37" s="2" t="s">
        <v>215</v>
      </c>
      <c r="PP37" s="2" t="s">
        <v>215</v>
      </c>
      <c r="PQ37" s="2" t="s">
        <v>215</v>
      </c>
      <c r="PR37" s="2">
        <v>3762325</v>
      </c>
      <c r="PS37" s="2">
        <v>729555</v>
      </c>
      <c r="PT37" s="2">
        <v>2293094</v>
      </c>
      <c r="PU37" s="2">
        <v>760542</v>
      </c>
      <c r="PV37" s="2">
        <v>6055419</v>
      </c>
      <c r="PW37" s="2">
        <v>1490097</v>
      </c>
      <c r="PX37" s="2">
        <v>5408039</v>
      </c>
      <c r="PY37" s="2">
        <v>114636</v>
      </c>
      <c r="PZ37" s="2">
        <v>303188</v>
      </c>
      <c r="QA37" s="2">
        <v>226556</v>
      </c>
      <c r="QB37" s="2">
        <v>3000</v>
      </c>
      <c r="QC37" s="2">
        <v>6055419</v>
      </c>
      <c r="QE37">
        <v>1</v>
      </c>
      <c r="QF37">
        <v>1</v>
      </c>
      <c r="QG37">
        <v>0</v>
      </c>
      <c r="QH37">
        <v>1</v>
      </c>
      <c r="QI37">
        <v>1</v>
      </c>
      <c r="QJ37">
        <v>0</v>
      </c>
      <c r="QL37">
        <v>0</v>
      </c>
      <c r="QM37">
        <v>0</v>
      </c>
      <c r="QN37">
        <v>0</v>
      </c>
      <c r="QO37">
        <v>1</v>
      </c>
      <c r="QP37">
        <v>0</v>
      </c>
      <c r="QQ37">
        <v>1</v>
      </c>
      <c r="QR37">
        <v>1</v>
      </c>
      <c r="QS37">
        <v>1</v>
      </c>
      <c r="QT37">
        <v>3</v>
      </c>
      <c r="QU37">
        <v>1</v>
      </c>
      <c r="QV37">
        <v>3</v>
      </c>
      <c r="QX37">
        <v>13</v>
      </c>
      <c r="QY37">
        <v>2</v>
      </c>
      <c r="QZ37" s="2">
        <v>2545</v>
      </c>
      <c r="RA37" s="2">
        <v>6</v>
      </c>
      <c r="RB37" s="2">
        <v>1</v>
      </c>
      <c r="RC37" s="2">
        <v>460</v>
      </c>
      <c r="RD37" s="2">
        <v>0</v>
      </c>
      <c r="RE37" s="2">
        <v>0</v>
      </c>
      <c r="RF37" s="2">
        <v>0</v>
      </c>
      <c r="RG37" s="2">
        <v>0</v>
      </c>
      <c r="RH37" s="2">
        <v>0</v>
      </c>
      <c r="RI37" s="2">
        <v>0</v>
      </c>
      <c r="RJ37" s="2">
        <v>19</v>
      </c>
      <c r="RK37" s="2">
        <v>3</v>
      </c>
      <c r="RL37" s="2">
        <v>3005</v>
      </c>
      <c r="RM37">
        <v>2</v>
      </c>
      <c r="RN37">
        <v>3</v>
      </c>
      <c r="RO37">
        <v>3</v>
      </c>
      <c r="RP37">
        <v>2</v>
      </c>
      <c r="RQ37">
        <v>1</v>
      </c>
      <c r="RR37">
        <v>3</v>
      </c>
      <c r="RS37">
        <v>3</v>
      </c>
      <c r="RT37">
        <v>3</v>
      </c>
      <c r="RU37">
        <v>1</v>
      </c>
      <c r="RV37">
        <v>3</v>
      </c>
      <c r="RW37">
        <v>3</v>
      </c>
      <c r="RX37">
        <v>3</v>
      </c>
      <c r="RY37">
        <v>1</v>
      </c>
      <c r="RZ37">
        <v>3</v>
      </c>
      <c r="SA37">
        <v>3</v>
      </c>
      <c r="SB37">
        <v>3</v>
      </c>
      <c r="SC37">
        <v>1</v>
      </c>
      <c r="SD37">
        <v>3</v>
      </c>
      <c r="SE37">
        <v>3</v>
      </c>
      <c r="SF37">
        <v>3</v>
      </c>
      <c r="SG37">
        <v>1</v>
      </c>
      <c r="SH37">
        <v>1</v>
      </c>
      <c r="SI37">
        <v>1</v>
      </c>
      <c r="SJ37">
        <v>0</v>
      </c>
      <c r="SL37">
        <v>1</v>
      </c>
      <c r="SM37" s="2">
        <v>5623025</v>
      </c>
      <c r="SN37" s="2">
        <v>5179009</v>
      </c>
      <c r="SO37" s="2">
        <v>444017</v>
      </c>
      <c r="SP37" s="2">
        <v>771842</v>
      </c>
      <c r="SQ37">
        <v>2</v>
      </c>
      <c r="SR37">
        <v>3</v>
      </c>
      <c r="SS37">
        <v>2</v>
      </c>
      <c r="ST37">
        <v>4</v>
      </c>
      <c r="SU37">
        <v>8</v>
      </c>
      <c r="SV37">
        <v>20</v>
      </c>
      <c r="SW37">
        <v>1</v>
      </c>
      <c r="SX37">
        <v>1</v>
      </c>
      <c r="SY37">
        <v>1</v>
      </c>
      <c r="TA37" s="2">
        <v>499698.94</v>
      </c>
      <c r="TB37" s="2">
        <v>41500</v>
      </c>
      <c r="TC37" s="2">
        <v>10300</v>
      </c>
      <c r="TD37" s="2">
        <v>0</v>
      </c>
      <c r="TE37" s="2">
        <v>0</v>
      </c>
      <c r="TF37" s="2">
        <v>0</v>
      </c>
      <c r="TG37" s="2">
        <v>50600</v>
      </c>
      <c r="TH37" s="2">
        <v>50600</v>
      </c>
      <c r="TI37" s="2">
        <v>0</v>
      </c>
      <c r="TJ37" s="2">
        <v>820234.52</v>
      </c>
      <c r="TK37" s="2">
        <v>72746</v>
      </c>
      <c r="TL37" s="2">
        <v>0</v>
      </c>
      <c r="TM37" s="2">
        <v>0</v>
      </c>
      <c r="TN37" s="2">
        <v>0</v>
      </c>
      <c r="TO37" s="2">
        <v>0</v>
      </c>
      <c r="TP37" s="2">
        <v>1223031.71</v>
      </c>
      <c r="TQ37" s="2">
        <v>0</v>
      </c>
      <c r="TR37" s="2">
        <v>0</v>
      </c>
      <c r="TS37" s="2">
        <v>29563059.210000001</v>
      </c>
      <c r="TT37" s="2">
        <v>0</v>
      </c>
      <c r="TU37" s="2">
        <v>0</v>
      </c>
      <c r="TV37" s="2">
        <v>357065.18</v>
      </c>
      <c r="TW37" s="2">
        <v>327689</v>
      </c>
      <c r="TX37" s="2">
        <v>0</v>
      </c>
      <c r="TY37" s="2">
        <v>32513689.559999999</v>
      </c>
      <c r="TZ37" s="2">
        <v>0</v>
      </c>
      <c r="UA37" s="2">
        <v>0</v>
      </c>
      <c r="UB37" s="2">
        <v>29563059.210000001</v>
      </c>
      <c r="UC37" s="2">
        <v>24845305.949999999</v>
      </c>
      <c r="UD37" s="2">
        <v>4717753.26</v>
      </c>
      <c r="UE37" s="2">
        <v>0</v>
      </c>
      <c r="UF37" s="2">
        <v>327689.02</v>
      </c>
      <c r="UG37" s="2">
        <v>327689.02</v>
      </c>
      <c r="UH37" s="2">
        <v>0</v>
      </c>
      <c r="UI37" s="2">
        <v>0</v>
      </c>
      <c r="UJ37" s="2">
        <v>12737576</v>
      </c>
      <c r="UK37" s="2">
        <v>1392318</v>
      </c>
      <c r="UL37" s="2">
        <v>141308.98000000001</v>
      </c>
      <c r="UM37" s="2">
        <v>8589.39</v>
      </c>
      <c r="UN37" s="2">
        <v>0</v>
      </c>
      <c r="UO37" s="2">
        <v>127987.81</v>
      </c>
      <c r="UP37" s="2">
        <v>14407780.18</v>
      </c>
      <c r="UR37" s="2">
        <v>1161637.21</v>
      </c>
      <c r="US37" t="s">
        <v>1643</v>
      </c>
      <c r="UT37" s="2" t="s">
        <v>215</v>
      </c>
    </row>
    <row r="38" spans="1:584" x14ac:dyDescent="0.25">
      <c r="A38" t="s">
        <v>35</v>
      </c>
      <c r="B38" t="s">
        <v>1745</v>
      </c>
      <c r="C38" s="2">
        <v>5593120.75</v>
      </c>
      <c r="D38" s="2">
        <v>1144596.17</v>
      </c>
      <c r="E38" s="2">
        <v>874906.84</v>
      </c>
      <c r="F38" s="2">
        <v>7612623.7599999998</v>
      </c>
      <c r="G38" s="2">
        <v>5593120.75</v>
      </c>
      <c r="H38" s="2">
        <v>0</v>
      </c>
      <c r="I38" s="2">
        <v>461824.97</v>
      </c>
      <c r="J38" s="2">
        <v>6054945.7199999997</v>
      </c>
      <c r="K38" s="2">
        <v>0</v>
      </c>
      <c r="L38" s="2">
        <v>1108596.17</v>
      </c>
      <c r="M38" s="2">
        <v>216283.65</v>
      </c>
      <c r="N38" s="2">
        <v>1324879.82</v>
      </c>
      <c r="O38" s="2">
        <v>0</v>
      </c>
      <c r="P38" s="2">
        <v>36000</v>
      </c>
      <c r="Q38" s="2">
        <v>196798.22</v>
      </c>
      <c r="R38" s="2">
        <v>232798.22</v>
      </c>
      <c r="S38" s="2">
        <v>0</v>
      </c>
      <c r="T38" s="2">
        <v>0</v>
      </c>
      <c r="U38" s="2">
        <v>0</v>
      </c>
      <c r="V38" s="2">
        <v>0</v>
      </c>
      <c r="W38" s="2">
        <v>40798164.240000002</v>
      </c>
      <c r="X38" s="2">
        <v>280264397.54000002</v>
      </c>
      <c r="Y38" s="2">
        <v>3582123.4</v>
      </c>
      <c r="Z38" s="2">
        <v>324644685.18000001</v>
      </c>
      <c r="AA38" s="2">
        <v>21641836.57</v>
      </c>
      <c r="AB38" s="2">
        <v>1756.82</v>
      </c>
      <c r="AC38" s="2">
        <v>1371976.52</v>
      </c>
      <c r="AD38" s="2">
        <v>23015569.91</v>
      </c>
      <c r="AE38" s="2">
        <v>14757217.83</v>
      </c>
      <c r="AF38" s="2">
        <v>50012508.82</v>
      </c>
      <c r="AG38" s="2">
        <v>980434.73</v>
      </c>
      <c r="AH38" s="2">
        <v>65750161.380000003</v>
      </c>
      <c r="AI38" s="2">
        <v>30000</v>
      </c>
      <c r="AJ38" s="2">
        <v>76107852.180000007</v>
      </c>
      <c r="AK38" s="2">
        <v>334092.26</v>
      </c>
      <c r="AL38" s="2">
        <v>76471944.439999998</v>
      </c>
      <c r="AM38" s="2">
        <v>0</v>
      </c>
      <c r="AN38" s="2">
        <v>14335211.560000001</v>
      </c>
      <c r="AO38" s="2">
        <v>318961.23</v>
      </c>
      <c r="AP38" s="2">
        <v>14654172.789999999</v>
      </c>
      <c r="AQ38" s="2">
        <v>0</v>
      </c>
      <c r="AR38" s="2">
        <v>19351.59</v>
      </c>
      <c r="AS38" s="2">
        <v>340</v>
      </c>
      <c r="AT38" s="2">
        <v>19691.59</v>
      </c>
      <c r="AU38" s="2">
        <v>1702215.78</v>
      </c>
      <c r="AV38" s="2">
        <v>53325232.079999998</v>
      </c>
      <c r="AW38" s="2">
        <v>0</v>
      </c>
      <c r="AX38" s="2">
        <v>55027447.859999999</v>
      </c>
      <c r="AY38" s="2">
        <v>2661720.9500000002</v>
      </c>
      <c r="AZ38" s="2">
        <v>84029438.549999997</v>
      </c>
      <c r="BA38" s="2">
        <v>357245.38</v>
      </c>
      <c r="BB38" s="2">
        <v>87048404.879999995</v>
      </c>
      <c r="BC38" s="2">
        <v>5173.1099999999997</v>
      </c>
      <c r="BD38" s="2">
        <v>2433045.94</v>
      </c>
      <c r="BE38" s="2">
        <v>219073.28</v>
      </c>
      <c r="BF38" s="2">
        <v>2657292.33</v>
      </c>
      <c r="BH38" s="2">
        <v>5506194.5800000001</v>
      </c>
      <c r="BI38" s="2">
        <v>40281965.729999997</v>
      </c>
      <c r="BJ38" s="2">
        <v>0</v>
      </c>
      <c r="BK38" s="2">
        <v>0</v>
      </c>
      <c r="BL38" s="2">
        <v>0</v>
      </c>
      <c r="BM38" s="2">
        <v>0</v>
      </c>
      <c r="BN38" s="2">
        <v>86926.17</v>
      </c>
      <c r="BO38" s="2">
        <v>516198.51</v>
      </c>
      <c r="BP38" t="s">
        <v>1068</v>
      </c>
      <c r="BQ38">
        <v>40</v>
      </c>
      <c r="BR38" s="2">
        <v>2296650</v>
      </c>
      <c r="BS38" t="s">
        <v>1069</v>
      </c>
      <c r="BT38">
        <v>50</v>
      </c>
      <c r="BU38" s="2">
        <v>125956.38</v>
      </c>
      <c r="BV38" t="s">
        <v>1070</v>
      </c>
      <c r="BW38">
        <v>41</v>
      </c>
      <c r="BX38" s="2">
        <v>14060.61</v>
      </c>
      <c r="BY38" t="s">
        <v>1071</v>
      </c>
      <c r="BZ38">
        <v>48</v>
      </c>
      <c r="CA38" s="2">
        <v>370062</v>
      </c>
      <c r="CB38" t="s">
        <v>1072</v>
      </c>
      <c r="CC38">
        <v>52</v>
      </c>
      <c r="CD38" s="2">
        <v>40234.94</v>
      </c>
      <c r="CE38" t="s">
        <v>1073</v>
      </c>
      <c r="CF38">
        <v>538</v>
      </c>
      <c r="CG38" s="2">
        <v>3860918</v>
      </c>
      <c r="CH38" t="s">
        <v>1069</v>
      </c>
      <c r="CI38">
        <v>564</v>
      </c>
      <c r="CJ38" s="2">
        <v>99801.01</v>
      </c>
      <c r="CK38" t="s">
        <v>1074</v>
      </c>
      <c r="CL38">
        <v>58</v>
      </c>
      <c r="CM38" s="2">
        <v>145900</v>
      </c>
      <c r="DD38" s="2">
        <v>0</v>
      </c>
      <c r="DE38" s="2">
        <v>0</v>
      </c>
      <c r="DF38" s="2">
        <v>138278.54</v>
      </c>
      <c r="DG38" s="2">
        <v>31067.97</v>
      </c>
      <c r="DH38" s="2">
        <v>169346.51</v>
      </c>
      <c r="DI38" s="2">
        <v>0</v>
      </c>
      <c r="DJ38" s="2">
        <v>0</v>
      </c>
      <c r="DK38" s="2">
        <v>0</v>
      </c>
      <c r="DL38" s="2">
        <v>30210.25</v>
      </c>
      <c r="DM38" s="2">
        <v>30210.25</v>
      </c>
      <c r="DN38" s="2">
        <v>0</v>
      </c>
      <c r="DO38" s="2">
        <v>0</v>
      </c>
      <c r="DP38" s="2">
        <v>110791.22</v>
      </c>
      <c r="DQ38" s="2">
        <v>857.72</v>
      </c>
      <c r="DR38" s="2">
        <v>111648.94</v>
      </c>
      <c r="DS38" s="2">
        <v>0</v>
      </c>
      <c r="DT38" s="2">
        <v>0</v>
      </c>
      <c r="DU38" s="2">
        <v>27487.32</v>
      </c>
      <c r="DV38" s="2">
        <v>0</v>
      </c>
      <c r="DW38" s="2">
        <v>27487.32</v>
      </c>
      <c r="DX38" s="2">
        <v>0</v>
      </c>
      <c r="DY38" s="2">
        <v>0</v>
      </c>
      <c r="DZ38" s="2">
        <v>0</v>
      </c>
      <c r="EA38" s="2">
        <v>0</v>
      </c>
      <c r="EB38" s="2">
        <v>0</v>
      </c>
      <c r="EC38" s="2">
        <v>39669765.609999999</v>
      </c>
      <c r="ED38" s="2">
        <v>29424468.960000001</v>
      </c>
      <c r="EE38" s="2">
        <v>10390048.51</v>
      </c>
      <c r="EF38" s="2">
        <v>828972.83</v>
      </c>
      <c r="EG38" s="2">
        <v>50888786.950000003</v>
      </c>
      <c r="EH38" s="2">
        <v>0</v>
      </c>
      <c r="EI38" s="2">
        <v>0</v>
      </c>
      <c r="EJ38" s="2">
        <v>0</v>
      </c>
      <c r="EK38" s="2">
        <v>3220.02</v>
      </c>
      <c r="EL38" s="2">
        <v>3220.02</v>
      </c>
      <c r="EM38" s="2">
        <v>1913000</v>
      </c>
      <c r="EN38" s="2">
        <v>1913000</v>
      </c>
      <c r="EO38" s="2">
        <v>721183.95</v>
      </c>
      <c r="EP38" s="2">
        <v>1559.63</v>
      </c>
      <c r="EQ38" s="2">
        <v>2635743.58</v>
      </c>
      <c r="ER38" s="2">
        <v>5464844.71</v>
      </c>
      <c r="ES38" s="2">
        <v>0</v>
      </c>
      <c r="ET38" s="2">
        <v>6738026.2599999998</v>
      </c>
      <c r="EU38" s="2">
        <v>64153.74</v>
      </c>
      <c r="EV38" s="2">
        <v>12267024.710000001</v>
      </c>
      <c r="EW38" s="2">
        <v>1044033.4</v>
      </c>
      <c r="EX38" s="2">
        <v>890839.4</v>
      </c>
      <c r="EY38" s="2">
        <v>2930838.3</v>
      </c>
      <c r="EZ38" s="2">
        <v>57480.35</v>
      </c>
      <c r="FA38" s="2">
        <v>4032352.05</v>
      </c>
      <c r="FB38" s="2">
        <v>0</v>
      </c>
      <c r="FC38" s="2">
        <v>0</v>
      </c>
      <c r="FD38" s="2">
        <v>0</v>
      </c>
      <c r="FE38" s="2">
        <v>3926.92</v>
      </c>
      <c r="FF38" s="2">
        <v>3926.92</v>
      </c>
      <c r="FG38" s="2">
        <v>26270729.32</v>
      </c>
      <c r="FH38" s="2">
        <v>26270729.32</v>
      </c>
      <c r="FI38" s="2">
        <v>0</v>
      </c>
      <c r="FJ38" s="2">
        <v>41158.71</v>
      </c>
      <c r="FK38" s="2">
        <v>26311888.030000001</v>
      </c>
      <c r="FL38" s="2">
        <v>0</v>
      </c>
      <c r="FM38" s="2">
        <v>0</v>
      </c>
      <c r="FN38" s="2">
        <v>0</v>
      </c>
      <c r="FO38" s="2">
        <v>639978.46</v>
      </c>
      <c r="FP38" s="2">
        <v>639978.46</v>
      </c>
      <c r="FQ38" s="2">
        <v>4977158.18</v>
      </c>
      <c r="FR38" s="2">
        <v>349900.24</v>
      </c>
      <c r="FS38" s="2">
        <v>0</v>
      </c>
      <c r="FT38" s="2">
        <v>17495</v>
      </c>
      <c r="FU38" s="2">
        <v>4994653.18</v>
      </c>
      <c r="FW38">
        <v>50</v>
      </c>
      <c r="FX38">
        <v>611</v>
      </c>
      <c r="FY38" s="2">
        <v>8000</v>
      </c>
      <c r="GC38">
        <v>52</v>
      </c>
      <c r="GD38">
        <v>611</v>
      </c>
      <c r="GE38" s="2">
        <v>256280</v>
      </c>
      <c r="GF38">
        <v>538</v>
      </c>
      <c r="GG38">
        <v>611</v>
      </c>
      <c r="GH38" s="2">
        <v>242129</v>
      </c>
      <c r="GI38">
        <v>51</v>
      </c>
      <c r="GJ38">
        <v>6568</v>
      </c>
      <c r="GK38" s="2">
        <v>463891</v>
      </c>
      <c r="GU38">
        <v>52</v>
      </c>
      <c r="GV38">
        <v>65242</v>
      </c>
      <c r="GW38" s="2">
        <v>3020111</v>
      </c>
      <c r="HG38">
        <v>51</v>
      </c>
      <c r="HH38">
        <v>652416</v>
      </c>
      <c r="HI38" s="2">
        <v>3866989</v>
      </c>
      <c r="HS38">
        <v>51</v>
      </c>
      <c r="HT38">
        <v>6526</v>
      </c>
      <c r="HU38" s="2">
        <v>505000</v>
      </c>
      <c r="IE38">
        <v>51</v>
      </c>
      <c r="IF38">
        <v>6522</v>
      </c>
      <c r="IG38" s="2">
        <v>2846737</v>
      </c>
      <c r="IQ38">
        <v>51</v>
      </c>
      <c r="IR38">
        <v>6513</v>
      </c>
      <c r="IS38" s="2">
        <v>62746</v>
      </c>
      <c r="IT38">
        <v>51</v>
      </c>
      <c r="IU38">
        <v>6518</v>
      </c>
      <c r="IV38" s="2">
        <v>25335</v>
      </c>
      <c r="IW38">
        <v>51</v>
      </c>
      <c r="IX38">
        <v>652414</v>
      </c>
      <c r="IY38" s="2">
        <v>358816</v>
      </c>
      <c r="IZ38">
        <v>51</v>
      </c>
      <c r="JA38">
        <v>652418</v>
      </c>
      <c r="JB38" s="2">
        <v>546624</v>
      </c>
      <c r="JC38">
        <v>538</v>
      </c>
      <c r="JD38">
        <v>6522</v>
      </c>
      <c r="JE38" s="2">
        <v>197987</v>
      </c>
      <c r="JO38">
        <v>52</v>
      </c>
      <c r="JP38">
        <v>6522</v>
      </c>
      <c r="JQ38" s="2">
        <v>414430</v>
      </c>
      <c r="KB38" s="2">
        <v>180664.95</v>
      </c>
      <c r="KC38" s="2">
        <v>0</v>
      </c>
      <c r="KD38" s="2">
        <v>0</v>
      </c>
      <c r="KE38" s="2">
        <v>0</v>
      </c>
      <c r="KF38" s="2">
        <v>0</v>
      </c>
      <c r="KG38" s="2">
        <v>1498888.22</v>
      </c>
      <c r="KI38" s="2">
        <v>7612623.7599999998</v>
      </c>
      <c r="KJ38" s="2">
        <v>0</v>
      </c>
      <c r="KK38" s="2">
        <v>138278.54</v>
      </c>
      <c r="KL38" s="2">
        <v>31067.97</v>
      </c>
      <c r="KM38" s="2">
        <v>169346.51</v>
      </c>
      <c r="KN38" s="2">
        <v>7443277.25</v>
      </c>
      <c r="KO38" s="2">
        <v>85273.11</v>
      </c>
      <c r="KP38" s="2">
        <v>0</v>
      </c>
      <c r="KQ38" s="2">
        <v>39956.699999999997</v>
      </c>
      <c r="KR38" s="2">
        <v>16632.84</v>
      </c>
      <c r="KS38" s="2">
        <v>28683.57</v>
      </c>
      <c r="KT38" s="2">
        <v>630548.18999999994</v>
      </c>
      <c r="KU38" s="2">
        <v>59756.78</v>
      </c>
      <c r="KV38" s="2">
        <v>17178.009999999998</v>
      </c>
      <c r="KW38" s="2">
        <v>553613.4</v>
      </c>
      <c r="KX38" s="2">
        <v>5593120.75</v>
      </c>
      <c r="KY38" s="2">
        <v>3545057.58</v>
      </c>
      <c r="KZ38" s="2">
        <v>417905.5</v>
      </c>
      <c r="LA38" s="2">
        <v>1630157.67</v>
      </c>
      <c r="LB38" s="2">
        <v>841154.57</v>
      </c>
      <c r="LC38" s="2">
        <v>303441.59999999998</v>
      </c>
      <c r="LD38" s="2">
        <v>159085.54</v>
      </c>
      <c r="LF38" s="2">
        <v>65184740.060000002</v>
      </c>
      <c r="LG38" s="2">
        <v>1913000</v>
      </c>
      <c r="LH38" s="2">
        <v>474321.88</v>
      </c>
      <c r="LI38" s="2">
        <v>248421.7</v>
      </c>
      <c r="LJ38" s="2">
        <v>2635743.58</v>
      </c>
      <c r="LK38" s="2">
        <v>62548996.479999997</v>
      </c>
      <c r="LL38" s="2">
        <v>1366436.69</v>
      </c>
      <c r="LM38" s="2">
        <v>747458.92</v>
      </c>
      <c r="LN38" s="2">
        <v>62025</v>
      </c>
      <c r="LO38" s="2">
        <v>556952.77</v>
      </c>
      <c r="LP38" s="2">
        <v>3866989.47</v>
      </c>
      <c r="LQ38" s="2">
        <v>505000</v>
      </c>
      <c r="LR38" s="2">
        <v>17765055.09</v>
      </c>
      <c r="LS38" s="2">
        <v>32883818.579999998</v>
      </c>
      <c r="LT38" s="2">
        <v>61913.59</v>
      </c>
      <c r="LU38" s="2">
        <v>463891.42</v>
      </c>
      <c r="LV38" s="2">
        <v>203474</v>
      </c>
      <c r="LW38" s="2">
        <v>8068161.4400000004</v>
      </c>
      <c r="LY38" s="2">
        <v>53325232.079999998</v>
      </c>
      <c r="LZ38" s="2">
        <v>26270729.32</v>
      </c>
      <c r="MA38" s="2">
        <v>40831.17</v>
      </c>
      <c r="MB38" s="2">
        <v>327.54000000000002</v>
      </c>
      <c r="MC38" s="2">
        <v>26311888.030000001</v>
      </c>
      <c r="MD38" s="2">
        <v>27013344.050000001</v>
      </c>
      <c r="ME38" s="2">
        <v>29345861.309999999</v>
      </c>
      <c r="MF38" s="2">
        <v>26270729.32</v>
      </c>
      <c r="MG38" s="2">
        <v>28453.01</v>
      </c>
      <c r="MH38" s="2">
        <v>327.54000000000002</v>
      </c>
      <c r="MI38" s="2">
        <v>26299509.870000001</v>
      </c>
      <c r="MJ38" s="2">
        <v>3046351.44</v>
      </c>
      <c r="MK38" s="2">
        <v>504403.44</v>
      </c>
      <c r="ML38" s="2">
        <v>0</v>
      </c>
      <c r="MM38" s="2">
        <v>6354.93</v>
      </c>
      <c r="MN38" s="2">
        <v>0</v>
      </c>
      <c r="MO38" s="2">
        <v>6354.93</v>
      </c>
      <c r="MP38" s="2">
        <v>498048.51</v>
      </c>
      <c r="MQ38" s="2">
        <v>23473533.68</v>
      </c>
      <c r="MR38" s="2">
        <v>0</v>
      </c>
      <c r="MS38" s="2">
        <v>6023.23</v>
      </c>
      <c r="MT38" s="2">
        <v>0</v>
      </c>
      <c r="MU38" s="2">
        <v>6023.23</v>
      </c>
      <c r="MV38" s="2">
        <v>23467510.449999999</v>
      </c>
      <c r="MW38" s="2">
        <v>1433.65</v>
      </c>
      <c r="MX38" s="2">
        <v>0</v>
      </c>
      <c r="MY38" s="2">
        <v>0</v>
      </c>
      <c r="MZ38" s="2">
        <v>0</v>
      </c>
      <c r="NA38" s="2">
        <v>0</v>
      </c>
      <c r="NB38" s="2">
        <v>1433.65</v>
      </c>
      <c r="NC38" s="2">
        <v>14654172.789999999</v>
      </c>
      <c r="ND38" s="2">
        <v>1044033.4</v>
      </c>
      <c r="NE38" s="2">
        <v>2930838.3</v>
      </c>
      <c r="NF38" s="2">
        <v>57480.35</v>
      </c>
      <c r="NG38" s="2">
        <v>4032352.05</v>
      </c>
      <c r="NH38" s="2">
        <v>10621820.74</v>
      </c>
      <c r="NI38" s="2">
        <v>242128.56</v>
      </c>
      <c r="NJ38" s="2">
        <v>1044033.4</v>
      </c>
      <c r="NK38" s="2">
        <v>0</v>
      </c>
      <c r="NL38" s="2">
        <v>0</v>
      </c>
      <c r="NM38" s="2">
        <v>1044033.4</v>
      </c>
      <c r="NN38" s="2">
        <v>-801904.84</v>
      </c>
      <c r="NO38" s="2">
        <v>13295101.43</v>
      </c>
      <c r="NP38" s="2">
        <v>0</v>
      </c>
      <c r="NQ38" s="2">
        <v>2930838.3</v>
      </c>
      <c r="NR38" s="2">
        <v>57480.35</v>
      </c>
      <c r="NS38" s="2">
        <v>2988318.35</v>
      </c>
      <c r="NT38" s="2">
        <v>10306783.08</v>
      </c>
      <c r="NU38" s="2">
        <v>13292169.43</v>
      </c>
      <c r="NV38" s="2">
        <v>2932</v>
      </c>
      <c r="NW38" s="2">
        <v>197987.04</v>
      </c>
      <c r="NX38" s="2">
        <v>0</v>
      </c>
      <c r="NY38" s="2">
        <v>0</v>
      </c>
      <c r="NZ38" s="2">
        <v>781630.37</v>
      </c>
      <c r="OA38" s="2">
        <v>137325.39000000001</v>
      </c>
      <c r="OC38" s="2">
        <v>76441944.439999998</v>
      </c>
      <c r="OD38" s="2">
        <v>4735511.21</v>
      </c>
      <c r="OE38" s="2">
        <v>6774234.0999999996</v>
      </c>
      <c r="OF38" s="2">
        <v>27945.9</v>
      </c>
      <c r="OG38" s="2">
        <v>11537691.210000001</v>
      </c>
      <c r="OH38" s="2">
        <v>64904253.229999997</v>
      </c>
      <c r="OI38" s="2">
        <v>20874453.370000001</v>
      </c>
      <c r="OJ38" s="2">
        <v>4735511.21</v>
      </c>
      <c r="OK38" s="2">
        <v>36207.839999999997</v>
      </c>
      <c r="OL38" s="2">
        <v>3971.86</v>
      </c>
      <c r="OM38" s="2">
        <v>4775690.91</v>
      </c>
      <c r="ON38" s="2">
        <v>16098762.460000001</v>
      </c>
      <c r="OO38" s="2">
        <v>18738702.52</v>
      </c>
      <c r="OP38" s="2">
        <v>1255805.6100000001</v>
      </c>
      <c r="OQ38" s="2">
        <v>1877375.81</v>
      </c>
      <c r="OS38" s="2">
        <v>258375.04000000001</v>
      </c>
      <c r="OT38" s="2">
        <v>54426725.329999998</v>
      </c>
      <c r="OU38" s="2">
        <v>0</v>
      </c>
      <c r="OV38" s="2">
        <v>6738026.2599999998</v>
      </c>
      <c r="OW38" s="2">
        <v>23974.04</v>
      </c>
      <c r="OX38" s="2">
        <v>6762000.2999999998</v>
      </c>
      <c r="OY38" s="2">
        <v>47664725.030000001</v>
      </c>
      <c r="OZ38" s="2">
        <v>43329719.789999999</v>
      </c>
      <c r="PA38" s="2">
        <v>9368000</v>
      </c>
      <c r="PB38" s="2">
        <v>21256130.93</v>
      </c>
      <c r="PC38" s="2">
        <v>12705588.859999999</v>
      </c>
      <c r="PD38" s="2">
        <v>2345796.9500000002</v>
      </c>
      <c r="PE38" s="2">
        <v>1404189.36</v>
      </c>
      <c r="PF38" s="2">
        <v>414429.86</v>
      </c>
      <c r="PG38" s="2">
        <v>0</v>
      </c>
      <c r="PH38" s="2">
        <v>3020111.68</v>
      </c>
      <c r="PI38" s="2">
        <v>3912477.69</v>
      </c>
      <c r="PK38" s="2">
        <v>6919.03</v>
      </c>
      <c r="PL38" s="2">
        <v>1133775.71</v>
      </c>
      <c r="PN38" s="2">
        <v>18049161.5</v>
      </c>
      <c r="PO38" s="2">
        <v>1760595.55</v>
      </c>
      <c r="PP38" s="2">
        <v>689541.02</v>
      </c>
      <c r="PQ38" s="2">
        <v>116780.26</v>
      </c>
      <c r="PR38" s="2">
        <v>15854861.84</v>
      </c>
      <c r="PS38" s="2">
        <v>1082524.3999999999</v>
      </c>
      <c r="PT38" s="2">
        <v>2883840.68</v>
      </c>
      <c r="PU38" s="2">
        <v>794851.41</v>
      </c>
      <c r="PV38" s="2">
        <v>18738702.52</v>
      </c>
      <c r="PW38" s="2">
        <v>1877375.81</v>
      </c>
      <c r="PX38" s="2">
        <v>17418365.34</v>
      </c>
      <c r="PY38" s="2">
        <v>277410.78000000003</v>
      </c>
      <c r="PZ38" s="2">
        <v>791585.33</v>
      </c>
      <c r="QA38" s="2">
        <v>239942.07</v>
      </c>
      <c r="QB38" s="2">
        <v>11400</v>
      </c>
      <c r="QC38" s="2">
        <v>18738702.52</v>
      </c>
      <c r="QE38">
        <v>1</v>
      </c>
      <c r="QF38">
        <v>1</v>
      </c>
      <c r="QG38">
        <v>1</v>
      </c>
      <c r="QH38">
        <v>1</v>
      </c>
      <c r="QI38">
        <v>1</v>
      </c>
      <c r="QJ38">
        <v>0</v>
      </c>
      <c r="QL38">
        <v>0</v>
      </c>
      <c r="QM38">
        <v>1</v>
      </c>
      <c r="QN38">
        <v>0</v>
      </c>
      <c r="QO38">
        <v>0</v>
      </c>
      <c r="QP38">
        <v>0</v>
      </c>
      <c r="QQ38">
        <v>1</v>
      </c>
      <c r="QR38">
        <v>1</v>
      </c>
      <c r="QS38">
        <v>2</v>
      </c>
      <c r="QT38">
        <v>3</v>
      </c>
      <c r="QU38">
        <v>1</v>
      </c>
      <c r="QV38">
        <v>3</v>
      </c>
      <c r="QX38">
        <v>264</v>
      </c>
      <c r="QZ38" s="2">
        <v>3840</v>
      </c>
      <c r="RB38" s="2">
        <v>9</v>
      </c>
      <c r="RC38" s="2">
        <v>464</v>
      </c>
      <c r="RE38" s="2">
        <v>20</v>
      </c>
      <c r="RF38" s="2">
        <v>170</v>
      </c>
      <c r="RJ38" s="2">
        <v>30</v>
      </c>
      <c r="RK38" s="2">
        <v>29</v>
      </c>
      <c r="RL38" s="2">
        <v>4474</v>
      </c>
      <c r="RN38">
        <v>1</v>
      </c>
      <c r="RR38">
        <v>1</v>
      </c>
      <c r="RV38">
        <v>1</v>
      </c>
      <c r="RZ38">
        <v>1</v>
      </c>
      <c r="SD38">
        <v>1</v>
      </c>
      <c r="SG38">
        <v>1</v>
      </c>
      <c r="SH38">
        <v>1</v>
      </c>
      <c r="SI38">
        <v>0</v>
      </c>
      <c r="SJ38">
        <v>1</v>
      </c>
      <c r="SK38" t="s">
        <v>1567</v>
      </c>
      <c r="SL38">
        <v>1</v>
      </c>
      <c r="SM38" s="2">
        <v>1400000</v>
      </c>
      <c r="SN38" s="2">
        <v>0</v>
      </c>
      <c r="SO38" s="2">
        <v>1400000</v>
      </c>
      <c r="SP38" s="2">
        <v>1530838</v>
      </c>
      <c r="SQ38">
        <v>1</v>
      </c>
      <c r="SR38">
        <v>2</v>
      </c>
      <c r="SS38">
        <v>2</v>
      </c>
      <c r="ST38">
        <v>1</v>
      </c>
      <c r="SU38">
        <v>6</v>
      </c>
      <c r="SW38">
        <v>1</v>
      </c>
      <c r="SY38">
        <v>1</v>
      </c>
      <c r="TA38" s="2">
        <v>460091.61</v>
      </c>
      <c r="TB38" s="2">
        <v>0</v>
      </c>
      <c r="TC38" s="2">
        <v>457275</v>
      </c>
      <c r="TD38" s="2">
        <v>0</v>
      </c>
      <c r="TE38" s="2">
        <v>0</v>
      </c>
      <c r="TF38" s="2">
        <v>0</v>
      </c>
      <c r="TG38" s="2">
        <v>0</v>
      </c>
      <c r="TH38" s="2">
        <v>0</v>
      </c>
      <c r="TI38" s="2">
        <v>0</v>
      </c>
      <c r="TJ38" s="2">
        <v>4941896.8</v>
      </c>
      <c r="TK38" s="2">
        <v>653360.49</v>
      </c>
      <c r="TL38" s="2">
        <v>4125260.75</v>
      </c>
      <c r="TM38" s="2">
        <v>0</v>
      </c>
      <c r="TN38" s="2">
        <v>0</v>
      </c>
      <c r="TO38" s="2">
        <v>0</v>
      </c>
      <c r="TP38" s="2">
        <v>2742638.11</v>
      </c>
      <c r="TQ38" s="2">
        <v>0</v>
      </c>
      <c r="TR38" s="2">
        <v>0</v>
      </c>
      <c r="TS38" s="2">
        <v>78634830.870000005</v>
      </c>
      <c r="TT38" s="2">
        <v>0</v>
      </c>
      <c r="TU38" s="2">
        <v>12467.17</v>
      </c>
      <c r="TV38" s="2">
        <v>268947.49</v>
      </c>
      <c r="TW38" s="2">
        <v>0</v>
      </c>
      <c r="TX38" s="2">
        <v>0</v>
      </c>
      <c r="TY38" s="2">
        <v>87048404.879999995</v>
      </c>
      <c r="TZ38" s="2">
        <v>653360.49</v>
      </c>
      <c r="UA38" s="2">
        <v>4595002.92</v>
      </c>
      <c r="UB38" s="2">
        <v>78471730.760000005</v>
      </c>
      <c r="UC38" s="2">
        <v>67784917.049999997</v>
      </c>
      <c r="UD38" s="2">
        <v>10686813.710000001</v>
      </c>
      <c r="UE38" s="2">
        <v>0</v>
      </c>
      <c r="UF38" s="2">
        <v>653360.49</v>
      </c>
      <c r="UG38" s="2">
        <v>638584.99</v>
      </c>
      <c r="UH38" s="2">
        <v>14775.5</v>
      </c>
      <c r="UI38" s="2">
        <v>0</v>
      </c>
      <c r="UJ38" s="2">
        <v>40251797.600000001</v>
      </c>
      <c r="UK38" s="2">
        <v>3292132</v>
      </c>
      <c r="UL38" s="2">
        <v>582194.12</v>
      </c>
      <c r="UM38" s="2">
        <v>43512.66</v>
      </c>
      <c r="UN38" s="2">
        <v>0</v>
      </c>
      <c r="UO38" s="2">
        <v>14271.68</v>
      </c>
      <c r="UP38" s="2">
        <v>44183908.060000002</v>
      </c>
      <c r="UR38" s="2">
        <v>2661720.9500000002</v>
      </c>
      <c r="US38" t="s">
        <v>1668</v>
      </c>
      <c r="UT38" s="2">
        <v>478394.48</v>
      </c>
      <c r="UU38" s="2">
        <v>1599335</v>
      </c>
      <c r="UV38">
        <v>6574</v>
      </c>
      <c r="VG38" s="2">
        <v>606339</v>
      </c>
      <c r="VH38">
        <v>65737</v>
      </c>
    </row>
    <row r="39" spans="1:584" x14ac:dyDescent="0.25">
      <c r="A39" t="s">
        <v>36</v>
      </c>
      <c r="B39" t="s">
        <v>136</v>
      </c>
      <c r="C39" s="2">
        <v>14610513.09</v>
      </c>
      <c r="D39" s="2">
        <v>6626577.79</v>
      </c>
      <c r="E39" s="2">
        <v>1715932.61</v>
      </c>
      <c r="F39" s="2">
        <v>22953023.489999998</v>
      </c>
      <c r="G39" s="2">
        <v>14607581.390000001</v>
      </c>
      <c r="H39" s="2">
        <v>0</v>
      </c>
      <c r="I39" s="2">
        <v>0</v>
      </c>
      <c r="J39" s="2">
        <v>14607581.390000001</v>
      </c>
      <c r="K39" s="2">
        <v>2931.7</v>
      </c>
      <c r="L39" s="2">
        <v>5394264.8200000003</v>
      </c>
      <c r="M39" s="2">
        <v>477077.01</v>
      </c>
      <c r="N39" s="2">
        <v>5874273.5300000003</v>
      </c>
      <c r="O39" s="2">
        <v>0</v>
      </c>
      <c r="P39" s="2">
        <v>1232312.97</v>
      </c>
      <c r="Q39" s="2">
        <v>1238855.6000000001</v>
      </c>
      <c r="R39" s="2">
        <v>2471168.5699999998</v>
      </c>
      <c r="S39" s="2">
        <v>0</v>
      </c>
      <c r="T39" s="2">
        <v>0</v>
      </c>
      <c r="U39" s="2">
        <v>0</v>
      </c>
      <c r="V39" s="2">
        <v>0</v>
      </c>
      <c r="W39" s="2">
        <v>73067643.290000007</v>
      </c>
      <c r="X39" s="2">
        <v>620482884.48000002</v>
      </c>
      <c r="Y39" s="2">
        <v>6848624.0300000003</v>
      </c>
      <c r="Z39" s="2">
        <v>700399151.79999995</v>
      </c>
      <c r="AA39" s="2">
        <v>38906449.399999999</v>
      </c>
      <c r="AB39" s="2">
        <v>0</v>
      </c>
      <c r="AC39" s="2">
        <v>16391.669999999998</v>
      </c>
      <c r="AD39" s="2">
        <v>38922841.07</v>
      </c>
      <c r="AE39" s="2">
        <v>25654455.309999999</v>
      </c>
      <c r="AF39" s="2">
        <v>110318472.62</v>
      </c>
      <c r="AG39" s="2">
        <v>3577224.07</v>
      </c>
      <c r="AH39" s="2">
        <v>139550152</v>
      </c>
      <c r="AI39" s="2">
        <v>0</v>
      </c>
      <c r="AJ39" s="2">
        <v>171312254.47999999</v>
      </c>
      <c r="AK39" s="2">
        <v>790185.62</v>
      </c>
      <c r="AL39" s="2">
        <v>172102440.09999999</v>
      </c>
      <c r="AM39" s="2">
        <v>0</v>
      </c>
      <c r="AN39" s="2">
        <v>61798093.159999996</v>
      </c>
      <c r="AO39" s="2">
        <v>2046629.15</v>
      </c>
      <c r="AP39" s="2">
        <v>63844722.310000002</v>
      </c>
      <c r="AQ39" s="2">
        <v>0</v>
      </c>
      <c r="AR39" s="2">
        <v>12629.93</v>
      </c>
      <c r="AS39" s="2">
        <v>6248.93</v>
      </c>
      <c r="AT39" s="2">
        <v>18878.86</v>
      </c>
      <c r="AU39" s="2">
        <v>3608292.67</v>
      </c>
      <c r="AV39" s="2">
        <v>131203679.19</v>
      </c>
      <c r="AW39" s="2">
        <v>13985.07</v>
      </c>
      <c r="AX39" s="2">
        <v>134825956.93000001</v>
      </c>
      <c r="AY39" s="2">
        <v>4898445.91</v>
      </c>
      <c r="AZ39" s="2">
        <v>138575767.69</v>
      </c>
      <c r="BA39" s="2">
        <v>267295.68</v>
      </c>
      <c r="BB39" s="2">
        <v>143741509.28</v>
      </c>
      <c r="BC39" s="2">
        <v>0</v>
      </c>
      <c r="BD39" s="2">
        <v>7261987.4100000001</v>
      </c>
      <c r="BE39" s="2">
        <v>130663.84</v>
      </c>
      <c r="BF39" s="2">
        <v>7392651.25</v>
      </c>
      <c r="BH39" s="2">
        <v>14329308.74</v>
      </c>
      <c r="BI39" s="2">
        <v>70960662.319999993</v>
      </c>
      <c r="BJ39" s="2">
        <v>23363.21</v>
      </c>
      <c r="BK39" s="2">
        <v>1132866.53</v>
      </c>
      <c r="BL39" s="2">
        <v>0</v>
      </c>
      <c r="BM39" s="2">
        <v>0</v>
      </c>
      <c r="BN39" s="2">
        <v>257841.14</v>
      </c>
      <c r="BO39" s="2">
        <v>974114.44</v>
      </c>
      <c r="BP39" t="s">
        <v>546</v>
      </c>
      <c r="BQ39">
        <v>40</v>
      </c>
      <c r="BR39" s="2">
        <v>27126.16</v>
      </c>
      <c r="BS39" t="s">
        <v>548</v>
      </c>
      <c r="BT39">
        <v>41</v>
      </c>
      <c r="BU39" s="2">
        <v>33000</v>
      </c>
      <c r="BV39" t="s">
        <v>546</v>
      </c>
      <c r="BW39">
        <v>50</v>
      </c>
      <c r="BX39" s="2">
        <v>1279299.6399999999</v>
      </c>
      <c r="BY39" t="s">
        <v>1075</v>
      </c>
      <c r="BZ39">
        <v>50</v>
      </c>
      <c r="CA39" s="2">
        <v>10000</v>
      </c>
      <c r="CB39" t="s">
        <v>547</v>
      </c>
      <c r="CC39">
        <v>51</v>
      </c>
      <c r="CD39" s="2">
        <v>2751172.07</v>
      </c>
      <c r="CE39" t="s">
        <v>1076</v>
      </c>
      <c r="CF39">
        <v>52</v>
      </c>
      <c r="CG39" s="2">
        <v>387665.7</v>
      </c>
      <c r="CH39" t="s">
        <v>548</v>
      </c>
      <c r="CI39">
        <v>52</v>
      </c>
      <c r="CJ39" s="2">
        <v>393610</v>
      </c>
      <c r="CK39" t="s">
        <v>1077</v>
      </c>
      <c r="CL39">
        <v>532</v>
      </c>
      <c r="CM39" s="2">
        <v>112984.2</v>
      </c>
      <c r="CN39" t="s">
        <v>548</v>
      </c>
      <c r="CO39">
        <v>532</v>
      </c>
      <c r="CP39" s="2">
        <v>366726</v>
      </c>
      <c r="CQ39" t="s">
        <v>1078</v>
      </c>
      <c r="CR39">
        <v>538</v>
      </c>
      <c r="CS39" s="2">
        <v>389687</v>
      </c>
      <c r="CT39" t="s">
        <v>1076</v>
      </c>
      <c r="CU39">
        <v>538</v>
      </c>
      <c r="CV39" s="2">
        <v>3245154</v>
      </c>
      <c r="CW39" t="s">
        <v>548</v>
      </c>
      <c r="CX39">
        <v>538</v>
      </c>
      <c r="CY39" s="2">
        <v>2722032</v>
      </c>
      <c r="CZ39" t="s">
        <v>1079</v>
      </c>
      <c r="DA39">
        <v>58</v>
      </c>
      <c r="DB39" s="2">
        <v>154621.98000000001</v>
      </c>
      <c r="DD39" s="2">
        <v>1436493.41</v>
      </c>
      <c r="DE39" s="2">
        <v>1436493.41</v>
      </c>
      <c r="DF39" s="2">
        <v>660532.56000000006</v>
      </c>
      <c r="DG39" s="2">
        <v>53380.03</v>
      </c>
      <c r="DH39" s="2">
        <v>2150406</v>
      </c>
      <c r="DI39" s="2">
        <v>0</v>
      </c>
      <c r="DJ39" s="2">
        <v>0</v>
      </c>
      <c r="DK39" s="2">
        <v>0</v>
      </c>
      <c r="DL39" s="2">
        <v>0</v>
      </c>
      <c r="DM39" s="2">
        <v>0</v>
      </c>
      <c r="DN39" s="2">
        <v>0</v>
      </c>
      <c r="DO39" s="2">
        <v>0</v>
      </c>
      <c r="DP39" s="2">
        <v>660532.56000000006</v>
      </c>
      <c r="DQ39" s="2">
        <v>190.35</v>
      </c>
      <c r="DR39" s="2">
        <v>660722.91</v>
      </c>
      <c r="DS39" s="2">
        <v>1436493.41</v>
      </c>
      <c r="DT39" s="2">
        <v>1436493.41</v>
      </c>
      <c r="DU39" s="2">
        <v>0</v>
      </c>
      <c r="DV39" s="2">
        <v>53189.68</v>
      </c>
      <c r="DW39" s="2">
        <v>1489683.09</v>
      </c>
      <c r="DX39" s="2">
        <v>0</v>
      </c>
      <c r="DY39" s="2">
        <v>0</v>
      </c>
      <c r="DZ39" s="2">
        <v>0</v>
      </c>
      <c r="EA39" s="2">
        <v>0</v>
      </c>
      <c r="EB39" s="2">
        <v>0</v>
      </c>
      <c r="EC39" s="2">
        <v>71121029.650000006</v>
      </c>
      <c r="ED39" s="2">
        <v>69866494.680000007</v>
      </c>
      <c r="EE39" s="2">
        <v>52628582.869999997</v>
      </c>
      <c r="EF39" s="2">
        <v>3867594.26</v>
      </c>
      <c r="EG39" s="2">
        <v>127617206.78</v>
      </c>
      <c r="EH39" s="2">
        <v>1013587.61</v>
      </c>
      <c r="EI39" s="2">
        <v>997276.24</v>
      </c>
      <c r="EJ39" s="2">
        <v>0</v>
      </c>
      <c r="EK39" s="2">
        <v>66212.009999999995</v>
      </c>
      <c r="EL39" s="2">
        <v>1079799.6200000001</v>
      </c>
      <c r="EM39" s="2">
        <v>8032250</v>
      </c>
      <c r="EN39" s="2">
        <v>8032250</v>
      </c>
      <c r="EO39" s="2">
        <v>604517.57999999996</v>
      </c>
      <c r="EP39" s="2">
        <v>323643.57</v>
      </c>
      <c r="EQ39" s="2">
        <v>8960411.1500000004</v>
      </c>
      <c r="ER39" s="2">
        <v>15085264.27</v>
      </c>
      <c r="ES39" s="2">
        <v>13899180.25</v>
      </c>
      <c r="ET39" s="2">
        <v>17756249.59</v>
      </c>
      <c r="EU39" s="2">
        <v>336302.1</v>
      </c>
      <c r="EV39" s="2">
        <v>33177815.960000001</v>
      </c>
      <c r="EW39" s="2">
        <v>2305350.83</v>
      </c>
      <c r="EX39" s="2">
        <v>2253211.25</v>
      </c>
      <c r="EY39" s="2">
        <v>34254826.719999999</v>
      </c>
      <c r="EZ39" s="2">
        <v>89791.039999999994</v>
      </c>
      <c r="FA39" s="2">
        <v>36649968.590000004</v>
      </c>
      <c r="FB39" s="2">
        <v>0</v>
      </c>
      <c r="FC39" s="2">
        <v>0</v>
      </c>
      <c r="FD39" s="2">
        <v>0</v>
      </c>
      <c r="FE39" s="2">
        <v>12947.15</v>
      </c>
      <c r="FF39" s="2">
        <v>12947.15</v>
      </c>
      <c r="FG39" s="2">
        <v>44060640.960000001</v>
      </c>
      <c r="FH39" s="2">
        <v>44060640.960000001</v>
      </c>
      <c r="FI39" s="2">
        <v>12988.98</v>
      </c>
      <c r="FJ39" s="2">
        <v>486296.04</v>
      </c>
      <c r="FK39" s="2">
        <v>44559925.979999997</v>
      </c>
      <c r="FL39" s="2">
        <v>423935.98</v>
      </c>
      <c r="FM39" s="2">
        <v>423935.98</v>
      </c>
      <c r="FN39" s="2">
        <v>0</v>
      </c>
      <c r="FO39" s="2">
        <v>2552402.35</v>
      </c>
      <c r="FP39" s="2">
        <v>2976338.33</v>
      </c>
      <c r="FQ39" s="2">
        <v>200000</v>
      </c>
      <c r="FR39" s="2">
        <v>200000</v>
      </c>
      <c r="FS39" s="2">
        <v>0</v>
      </c>
      <c r="FT39" s="2">
        <v>0</v>
      </c>
      <c r="FU39" s="2">
        <v>200000</v>
      </c>
      <c r="FW39">
        <v>51</v>
      </c>
      <c r="FX39">
        <v>65111</v>
      </c>
      <c r="FY39" s="2">
        <v>114068</v>
      </c>
      <c r="FZ39">
        <v>52</v>
      </c>
      <c r="GA39">
        <v>65113</v>
      </c>
      <c r="GB39" s="2">
        <v>205734</v>
      </c>
      <c r="GC39">
        <v>532</v>
      </c>
      <c r="GD39">
        <v>65113</v>
      </c>
      <c r="GE39" s="2">
        <v>327340</v>
      </c>
      <c r="GI39">
        <v>51</v>
      </c>
      <c r="GJ39">
        <v>65111</v>
      </c>
      <c r="GK39" s="2">
        <v>2720856</v>
      </c>
      <c r="GL39">
        <v>51</v>
      </c>
      <c r="GM39">
        <v>6188</v>
      </c>
      <c r="GN39" s="2">
        <v>372611</v>
      </c>
      <c r="GU39">
        <v>52</v>
      </c>
      <c r="GV39">
        <v>6568</v>
      </c>
      <c r="GW39" s="2">
        <v>6070229</v>
      </c>
      <c r="HG39">
        <v>51</v>
      </c>
      <c r="HH39">
        <v>652416</v>
      </c>
      <c r="HI39" s="2">
        <v>10012802</v>
      </c>
      <c r="HS39">
        <v>51</v>
      </c>
      <c r="HT39">
        <v>6526</v>
      </c>
      <c r="HU39" s="2">
        <v>2583428</v>
      </c>
      <c r="IE39">
        <v>51</v>
      </c>
      <c r="IG39" s="2">
        <v>1102490</v>
      </c>
      <c r="IH39">
        <v>51</v>
      </c>
      <c r="II39">
        <v>6522</v>
      </c>
      <c r="IJ39" s="2">
        <v>6851087</v>
      </c>
      <c r="IQ39">
        <v>51</v>
      </c>
      <c r="IR39" t="s">
        <v>1372</v>
      </c>
      <c r="IS39" s="2">
        <v>464585</v>
      </c>
      <c r="IT39">
        <v>51</v>
      </c>
      <c r="IU39" t="s">
        <v>1373</v>
      </c>
      <c r="IV39" s="2">
        <v>735660</v>
      </c>
      <c r="IW39">
        <v>51</v>
      </c>
      <c r="IX39" t="s">
        <v>857</v>
      </c>
      <c r="IY39" s="2">
        <v>88096</v>
      </c>
      <c r="KB39" s="2">
        <v>0</v>
      </c>
      <c r="KC39" s="2">
        <v>205557</v>
      </c>
      <c r="KD39" s="2">
        <v>0</v>
      </c>
      <c r="KE39" s="2">
        <v>557850</v>
      </c>
      <c r="KF39" s="2">
        <v>0</v>
      </c>
      <c r="KG39" s="2">
        <v>4600000</v>
      </c>
      <c r="KI39" s="2">
        <v>22953023.489999998</v>
      </c>
      <c r="KJ39" s="2">
        <v>0</v>
      </c>
      <c r="KK39" s="2">
        <v>660532.56000000006</v>
      </c>
      <c r="KL39" s="2">
        <v>1489873.44</v>
      </c>
      <c r="KM39" s="2">
        <v>2150406</v>
      </c>
      <c r="KN39" s="2">
        <v>20802617.489999998</v>
      </c>
      <c r="KO39" s="2">
        <v>845799.94</v>
      </c>
      <c r="KP39" s="2">
        <v>32654.37</v>
      </c>
      <c r="KQ39" s="2">
        <v>793000.62</v>
      </c>
      <c r="KR39" s="2">
        <v>10637.82</v>
      </c>
      <c r="KS39" s="2">
        <v>9507.1299999999992</v>
      </c>
      <c r="KT39" s="2">
        <v>868686.32</v>
      </c>
      <c r="KU39" s="2">
        <v>0</v>
      </c>
      <c r="KV39" s="2">
        <v>412058.93</v>
      </c>
      <c r="KW39" s="2">
        <v>456627.39</v>
      </c>
      <c r="KX39" s="2">
        <v>14610513.09</v>
      </c>
      <c r="KY39" s="2">
        <v>9112578.7400000002</v>
      </c>
      <c r="KZ39" s="2">
        <v>1003578.91</v>
      </c>
      <c r="LA39" s="2">
        <v>4494355.4400000004</v>
      </c>
      <c r="LB39" s="2">
        <v>5477442.7699999996</v>
      </c>
      <c r="LC39" s="2">
        <v>117500</v>
      </c>
      <c r="LD39" s="2">
        <v>1033081.37</v>
      </c>
      <c r="LF39" s="2">
        <v>139550152</v>
      </c>
      <c r="LG39" s="2">
        <v>8032250</v>
      </c>
      <c r="LH39" s="2">
        <v>95400.14</v>
      </c>
      <c r="LI39" s="2">
        <v>832761.01</v>
      </c>
      <c r="LJ39" s="2">
        <v>8960411.1500000004</v>
      </c>
      <c r="LK39" s="2">
        <v>130589740.84999999</v>
      </c>
      <c r="LL39" s="2">
        <v>6033099.6200000001</v>
      </c>
      <c r="LM39" s="2">
        <v>4101744.82</v>
      </c>
      <c r="LN39" s="2">
        <v>1931354.8</v>
      </c>
      <c r="LO39" s="2">
        <v>0</v>
      </c>
      <c r="LP39" s="2">
        <v>10012802.130000001</v>
      </c>
      <c r="LQ39" s="2">
        <v>2583428</v>
      </c>
      <c r="LR39" s="2">
        <v>32325137.260000002</v>
      </c>
      <c r="LS39" s="2">
        <v>81946139.209999993</v>
      </c>
      <c r="LT39" s="2">
        <v>32</v>
      </c>
      <c r="LU39" s="2">
        <v>1658949.7</v>
      </c>
      <c r="LV39" s="2">
        <v>495750</v>
      </c>
      <c r="LW39" s="2">
        <v>4494814.08</v>
      </c>
      <c r="LY39" s="2">
        <v>131217663.86</v>
      </c>
      <c r="LZ39" s="2">
        <v>42682292.960000001</v>
      </c>
      <c r="MA39" s="2">
        <v>486296.04</v>
      </c>
      <c r="MB39" s="2">
        <v>1391336.98</v>
      </c>
      <c r="MC39" s="2">
        <v>44559925.979999997</v>
      </c>
      <c r="MD39" s="2">
        <v>86657737.879999995</v>
      </c>
      <c r="ME39" s="2">
        <v>84377529</v>
      </c>
      <c r="MG39" s="2">
        <v>182341.55</v>
      </c>
      <c r="MI39" s="2">
        <v>182341.55</v>
      </c>
      <c r="MJ39" s="2">
        <v>84195187.450000003</v>
      </c>
      <c r="MK39" s="2">
        <v>43139903.210000001</v>
      </c>
      <c r="MP39" s="2">
        <v>43139903.210000001</v>
      </c>
      <c r="MQ39" s="2">
        <v>2228925.23</v>
      </c>
      <c r="MT39" s="2">
        <v>12988.98</v>
      </c>
      <c r="MU39" s="2">
        <v>12988.98</v>
      </c>
      <c r="MV39" s="2">
        <v>2215936.25</v>
      </c>
      <c r="MW39" s="2">
        <v>1471306.42</v>
      </c>
      <c r="MZ39" s="2">
        <v>1378348</v>
      </c>
      <c r="NA39" s="2">
        <v>1378348</v>
      </c>
      <c r="NB39" s="2">
        <v>92958.42</v>
      </c>
      <c r="NC39" s="2">
        <v>63844722.310000002</v>
      </c>
      <c r="ND39" s="2">
        <v>2305350.83</v>
      </c>
      <c r="NE39" s="2">
        <v>34254826.719999999</v>
      </c>
      <c r="NF39" s="2">
        <v>89791.039999999994</v>
      </c>
      <c r="NG39" s="2">
        <v>36649968.590000004</v>
      </c>
      <c r="NH39" s="2">
        <v>27194753.719999999</v>
      </c>
      <c r="NI39" s="2">
        <v>327340.2</v>
      </c>
      <c r="NN39" s="2">
        <v>327340.2</v>
      </c>
      <c r="NO39" s="2">
        <v>57323247.909999996</v>
      </c>
      <c r="NT39" s="2">
        <v>57323247.909999996</v>
      </c>
      <c r="NU39" s="2">
        <v>57323247.909999996</v>
      </c>
      <c r="NV39" s="2">
        <v>0</v>
      </c>
      <c r="NW39" s="2">
        <v>649924.91</v>
      </c>
      <c r="NX39" s="2">
        <v>0</v>
      </c>
      <c r="NY39" s="2">
        <v>1937908.64</v>
      </c>
      <c r="NZ39" s="2">
        <v>1520000</v>
      </c>
      <c r="OA39" s="2">
        <v>2086300.65</v>
      </c>
      <c r="OC39" s="2">
        <v>172102440.59</v>
      </c>
      <c r="OD39" s="2">
        <v>15085264.27</v>
      </c>
      <c r="OE39" s="2">
        <v>18079126.82</v>
      </c>
      <c r="OF39" s="2">
        <v>13425</v>
      </c>
      <c r="OG39" s="2">
        <v>33177816.09</v>
      </c>
      <c r="OH39" s="2">
        <v>138924624.5</v>
      </c>
      <c r="OI39" s="2">
        <v>49335557.030000001</v>
      </c>
      <c r="OJ39" s="2">
        <v>15085264.27</v>
      </c>
      <c r="OK39" s="2">
        <v>322877.23</v>
      </c>
      <c r="OL39" s="2">
        <v>0</v>
      </c>
      <c r="OM39" s="2">
        <v>15408141.5</v>
      </c>
      <c r="ON39" s="2">
        <v>33927415.530000001</v>
      </c>
      <c r="OO39" s="2">
        <v>43884656.560000002</v>
      </c>
      <c r="OP39" s="2">
        <v>5687600.9900000002</v>
      </c>
      <c r="OQ39" s="2">
        <v>5235063.2</v>
      </c>
      <c r="OR39" s="2">
        <v>0</v>
      </c>
      <c r="OS39" s="2">
        <v>215837.27</v>
      </c>
      <c r="OT39" s="2">
        <v>115702624.56</v>
      </c>
      <c r="OU39" s="2">
        <v>0</v>
      </c>
      <c r="OV39" s="2">
        <v>17756249.59</v>
      </c>
      <c r="OW39" s="2">
        <v>13425</v>
      </c>
      <c r="OX39" s="2">
        <v>17769674.59</v>
      </c>
      <c r="OY39" s="2">
        <v>97932949.969999999</v>
      </c>
      <c r="OZ39" s="2">
        <v>95867240.829999998</v>
      </c>
      <c r="PA39" s="2">
        <v>36642837.880000003</v>
      </c>
      <c r="PB39" s="2">
        <v>29577357.949999999</v>
      </c>
      <c r="PC39" s="2">
        <v>29647045</v>
      </c>
      <c r="PD39" s="2">
        <v>5136185.24</v>
      </c>
      <c r="PE39" s="2">
        <v>1243680.5</v>
      </c>
      <c r="PF39" s="2">
        <v>1394107.99</v>
      </c>
      <c r="PG39" s="2">
        <v>0</v>
      </c>
      <c r="PH39" s="2">
        <v>0</v>
      </c>
      <c r="PI39" s="2">
        <v>12061410</v>
      </c>
      <c r="PJ39" s="2">
        <v>6070228.7599999998</v>
      </c>
      <c r="PK39" s="2">
        <v>197300</v>
      </c>
      <c r="PL39" s="2">
        <v>796730.24</v>
      </c>
      <c r="PN39" s="2">
        <v>41120935.420000002</v>
      </c>
      <c r="PO39" s="2">
        <v>5034871.3099999996</v>
      </c>
      <c r="PP39" s="2">
        <v>2763721.14</v>
      </c>
      <c r="PQ39" s="2">
        <v>200191.89</v>
      </c>
      <c r="PR39" s="2">
        <v>43884656.560000002</v>
      </c>
      <c r="PS39" s="2">
        <v>5235063.2</v>
      </c>
      <c r="PT39" s="2" t="s">
        <v>215</v>
      </c>
      <c r="PU39" s="2" t="s">
        <v>215</v>
      </c>
      <c r="PV39" s="2">
        <v>43884656.560000002</v>
      </c>
      <c r="PW39" s="2">
        <v>5235063.2</v>
      </c>
      <c r="PX39" s="2">
        <v>39629657</v>
      </c>
      <c r="PY39" s="2">
        <v>692000</v>
      </c>
      <c r="PZ39" s="2">
        <v>2179000</v>
      </c>
      <c r="QA39" s="2">
        <v>1361000</v>
      </c>
      <c r="QB39" s="2">
        <v>23000</v>
      </c>
      <c r="QC39" s="2">
        <v>43884657</v>
      </c>
      <c r="QE39">
        <v>1</v>
      </c>
      <c r="QF39">
        <v>1</v>
      </c>
      <c r="QG39">
        <v>0</v>
      </c>
      <c r="QH39">
        <v>1</v>
      </c>
      <c r="QI39">
        <v>1</v>
      </c>
      <c r="QJ39">
        <v>0</v>
      </c>
      <c r="QL39">
        <v>0</v>
      </c>
      <c r="QM39">
        <v>1</v>
      </c>
      <c r="QN39">
        <v>0</v>
      </c>
      <c r="QO39">
        <v>0</v>
      </c>
      <c r="QP39">
        <v>1</v>
      </c>
      <c r="QQ39">
        <v>1</v>
      </c>
      <c r="QR39">
        <v>1</v>
      </c>
      <c r="QS39">
        <v>1</v>
      </c>
      <c r="QT39">
        <v>1</v>
      </c>
      <c r="QU39">
        <v>2</v>
      </c>
      <c r="QV39">
        <v>2</v>
      </c>
      <c r="QW39" t="s">
        <v>1568</v>
      </c>
      <c r="QX39">
        <v>92</v>
      </c>
      <c r="QY39">
        <v>0</v>
      </c>
      <c r="QZ39" s="2">
        <v>7156</v>
      </c>
      <c r="RA39" s="2">
        <v>50</v>
      </c>
      <c r="RB39" s="2">
        <v>3</v>
      </c>
      <c r="RC39" s="2">
        <v>3305</v>
      </c>
      <c r="RD39" s="2">
        <v>0</v>
      </c>
      <c r="RE39" s="2">
        <v>1</v>
      </c>
      <c r="RF39" s="2">
        <v>10</v>
      </c>
      <c r="RG39" s="2">
        <v>0</v>
      </c>
      <c r="RH39" s="2">
        <v>0</v>
      </c>
      <c r="RI39" s="2">
        <v>0</v>
      </c>
      <c r="RJ39" s="2">
        <v>142</v>
      </c>
      <c r="RK39" s="2">
        <v>4</v>
      </c>
      <c r="RL39" s="2">
        <v>10471</v>
      </c>
      <c r="RM39">
        <v>1</v>
      </c>
      <c r="RQ39">
        <v>1</v>
      </c>
      <c r="RU39">
        <v>1</v>
      </c>
      <c r="RY39">
        <v>2</v>
      </c>
      <c r="SB39">
        <v>2</v>
      </c>
      <c r="SC39">
        <v>2</v>
      </c>
      <c r="SG39">
        <v>1</v>
      </c>
      <c r="SH39">
        <v>1</v>
      </c>
      <c r="SI39">
        <v>0</v>
      </c>
      <c r="SJ39">
        <v>0</v>
      </c>
      <c r="SL39">
        <v>1</v>
      </c>
      <c r="SM39" s="2">
        <v>27579266</v>
      </c>
      <c r="SN39" s="2">
        <v>25504494</v>
      </c>
      <c r="SO39" s="2">
        <v>2074771</v>
      </c>
      <c r="SP39" s="2">
        <v>5064642</v>
      </c>
      <c r="SQ39">
        <v>2</v>
      </c>
      <c r="SR39">
        <v>3</v>
      </c>
      <c r="SS39">
        <v>1</v>
      </c>
      <c r="SU39">
        <v>8</v>
      </c>
      <c r="SV39" t="s">
        <v>1569</v>
      </c>
      <c r="SW39">
        <v>1</v>
      </c>
      <c r="SX39">
        <v>1</v>
      </c>
      <c r="SY39">
        <v>1</v>
      </c>
      <c r="TA39" s="2">
        <v>541450</v>
      </c>
      <c r="TB39" s="2">
        <v>541450</v>
      </c>
      <c r="TC39" s="2">
        <v>0</v>
      </c>
      <c r="TD39" s="2">
        <v>263200</v>
      </c>
      <c r="TE39" s="2">
        <v>263200</v>
      </c>
      <c r="TF39" s="2">
        <v>0</v>
      </c>
      <c r="TG39" s="2">
        <v>0</v>
      </c>
      <c r="TH39" s="2">
        <v>0</v>
      </c>
      <c r="TI39" s="2">
        <v>0</v>
      </c>
      <c r="TJ39" s="2">
        <v>5711073.0099999998</v>
      </c>
      <c r="TK39" s="2">
        <v>4733338.0599999996</v>
      </c>
      <c r="TL39" s="2">
        <v>0</v>
      </c>
      <c r="TM39" s="2">
        <v>0</v>
      </c>
      <c r="TN39" s="2">
        <v>0</v>
      </c>
      <c r="TO39" s="2">
        <v>0</v>
      </c>
      <c r="TP39" s="2">
        <v>4000714.22</v>
      </c>
      <c r="TQ39" s="2">
        <v>0</v>
      </c>
      <c r="TR39" s="2">
        <v>0</v>
      </c>
      <c r="TS39" s="2">
        <v>132707861.13</v>
      </c>
      <c r="TT39" s="2">
        <v>0</v>
      </c>
      <c r="TU39" s="2">
        <v>0</v>
      </c>
      <c r="TV39" s="2">
        <v>517210.93</v>
      </c>
      <c r="TW39" s="2">
        <v>228840</v>
      </c>
      <c r="TX39" s="2">
        <v>0</v>
      </c>
      <c r="TY39" s="2">
        <v>143741509.28999999</v>
      </c>
      <c r="TZ39" s="2">
        <v>5766828.0599999996</v>
      </c>
      <c r="UA39" s="2">
        <v>0</v>
      </c>
      <c r="UB39" s="2">
        <v>132707861.13</v>
      </c>
      <c r="UC39" s="2">
        <v>114871144.98</v>
      </c>
      <c r="UD39" s="2">
        <v>17815596.149999999</v>
      </c>
      <c r="UE39" s="2">
        <v>21120</v>
      </c>
      <c r="UF39" s="2">
        <v>1624947.84</v>
      </c>
      <c r="UG39" s="2">
        <v>1624947.84</v>
      </c>
      <c r="UH39" s="2">
        <v>0</v>
      </c>
      <c r="UI39" s="2">
        <v>0</v>
      </c>
      <c r="UJ39" s="2">
        <v>61030652.100000001</v>
      </c>
      <c r="UK39" s="2">
        <v>6199247</v>
      </c>
      <c r="UL39" s="2">
        <v>2241600.5699999998</v>
      </c>
      <c r="UM39" s="2">
        <v>163388.98000000001</v>
      </c>
      <c r="UN39" s="2">
        <v>0</v>
      </c>
      <c r="UO39" s="2">
        <v>571348.78</v>
      </c>
      <c r="UP39" s="2">
        <v>70206237.430000007</v>
      </c>
      <c r="UR39" s="2">
        <v>4898445.91</v>
      </c>
      <c r="US39" t="s">
        <v>1669</v>
      </c>
    </row>
    <row r="40" spans="1:584" x14ac:dyDescent="0.25">
      <c r="A40" t="s">
        <v>37</v>
      </c>
      <c r="B40" t="s">
        <v>137</v>
      </c>
      <c r="C40" s="2">
        <v>2290306.6800000002</v>
      </c>
      <c r="D40" s="2">
        <v>186988.53</v>
      </c>
      <c r="E40" s="2">
        <v>291709.5</v>
      </c>
      <c r="F40" s="2">
        <v>2769004.71</v>
      </c>
      <c r="G40" s="2">
        <v>2290306.6800000002</v>
      </c>
      <c r="I40" s="2">
        <v>43238.06</v>
      </c>
      <c r="J40" s="2">
        <v>2333544.7400000002</v>
      </c>
      <c r="L40" s="2">
        <v>186988.53</v>
      </c>
      <c r="M40" s="2">
        <v>167110.68</v>
      </c>
      <c r="N40" s="2">
        <v>354099.21</v>
      </c>
      <c r="Q40" s="2">
        <v>81360.759999999995</v>
      </c>
      <c r="R40" s="2">
        <v>81360.759999999995</v>
      </c>
      <c r="V40" s="2">
        <v>0</v>
      </c>
      <c r="W40" s="2">
        <v>20463606.920000002</v>
      </c>
      <c r="X40" s="2">
        <v>118372354.77</v>
      </c>
      <c r="Y40" s="2">
        <v>1473803.38</v>
      </c>
      <c r="Z40" s="2">
        <v>140309765.06999999</v>
      </c>
      <c r="AA40" s="2">
        <v>8655578.1799999997</v>
      </c>
      <c r="AB40" s="2">
        <v>1637044.21</v>
      </c>
      <c r="AC40" s="2">
        <v>1093641.6399999999</v>
      </c>
      <c r="AD40" s="2">
        <v>11386264.029999999</v>
      </c>
      <c r="AE40" s="2">
        <v>9731683</v>
      </c>
      <c r="AF40" s="2">
        <v>18148623.609999999</v>
      </c>
      <c r="AG40" s="2">
        <v>233976.25</v>
      </c>
      <c r="AH40" s="2">
        <v>28114282.859999999</v>
      </c>
      <c r="AJ40" s="2">
        <v>41530548.039999999</v>
      </c>
      <c r="AK40" s="2">
        <v>46646.27</v>
      </c>
      <c r="AL40" s="2">
        <v>41577194.310000002</v>
      </c>
      <c r="AN40" s="2">
        <v>9473888.6899999995</v>
      </c>
      <c r="AO40" s="2">
        <v>7878.24</v>
      </c>
      <c r="AP40" s="2">
        <v>9481766.9299999997</v>
      </c>
      <c r="AQ40" s="2">
        <v>0</v>
      </c>
      <c r="AR40" s="2">
        <v>0</v>
      </c>
      <c r="AS40" s="2">
        <v>0</v>
      </c>
      <c r="AT40" s="2">
        <v>0</v>
      </c>
      <c r="AU40" s="2">
        <v>1204152.8400000001</v>
      </c>
      <c r="AV40" s="2">
        <v>23701830.059999999</v>
      </c>
      <c r="AW40" s="2">
        <v>11014.46</v>
      </c>
      <c r="AX40" s="2">
        <v>24916997.359999999</v>
      </c>
      <c r="AY40" s="2">
        <v>872192.9</v>
      </c>
      <c r="AZ40" s="2">
        <v>22656300.329999998</v>
      </c>
      <c r="BA40" s="2">
        <v>34182.199999999997</v>
      </c>
      <c r="BB40" s="2">
        <v>23562675.43</v>
      </c>
      <c r="BD40" s="2">
        <v>1224119.83</v>
      </c>
      <c r="BE40" s="2">
        <v>46464.32</v>
      </c>
      <c r="BF40" s="2">
        <v>1270584.1499999999</v>
      </c>
      <c r="BH40" s="2">
        <v>2290306.6800000002</v>
      </c>
      <c r="BI40" s="2">
        <v>18387261.18</v>
      </c>
      <c r="DD40" s="2">
        <v>0</v>
      </c>
      <c r="DE40" s="2">
        <v>0</v>
      </c>
      <c r="DF40" s="2">
        <v>79454.86</v>
      </c>
      <c r="DG40" s="2">
        <v>71.92</v>
      </c>
      <c r="DH40" s="2">
        <v>79526.78</v>
      </c>
      <c r="DI40" s="2">
        <v>0</v>
      </c>
      <c r="DJ40" s="2">
        <v>0</v>
      </c>
      <c r="DK40" s="2">
        <v>0</v>
      </c>
      <c r="DL40" s="2">
        <v>0</v>
      </c>
      <c r="DM40" s="2">
        <v>0</v>
      </c>
      <c r="DP40" s="2">
        <v>79454.86</v>
      </c>
      <c r="DQ40" s="2">
        <v>71.92</v>
      </c>
      <c r="DR40" s="2">
        <v>79526.78</v>
      </c>
      <c r="DW40" s="2">
        <v>0</v>
      </c>
      <c r="EB40" s="2">
        <v>0</v>
      </c>
      <c r="EC40" s="2">
        <v>15314855.32</v>
      </c>
      <c r="ED40" s="2">
        <v>15280945.640000001</v>
      </c>
      <c r="EE40" s="2">
        <v>10092415.82</v>
      </c>
      <c r="EF40" s="2">
        <v>1791808.07</v>
      </c>
      <c r="EG40" s="2">
        <v>27199079.210000001</v>
      </c>
      <c r="EH40" s="2">
        <v>33909.68</v>
      </c>
      <c r="EI40" s="2">
        <v>0</v>
      </c>
      <c r="EJ40" s="2">
        <v>0</v>
      </c>
      <c r="EK40" s="2">
        <v>0</v>
      </c>
      <c r="EL40" s="2">
        <v>33909.68</v>
      </c>
      <c r="EM40" s="2">
        <v>589947</v>
      </c>
      <c r="EN40" s="2">
        <v>589947</v>
      </c>
      <c r="EO40" s="2">
        <v>234804.21</v>
      </c>
      <c r="EQ40" s="2">
        <v>824751.21</v>
      </c>
      <c r="ER40" s="2">
        <v>2707867.96</v>
      </c>
      <c r="ES40" s="2">
        <v>2707867.96</v>
      </c>
      <c r="ET40" s="2">
        <v>4164360.12</v>
      </c>
      <c r="EU40" s="2">
        <v>1015669.56</v>
      </c>
      <c r="EV40" s="2">
        <v>7887897.6399999997</v>
      </c>
      <c r="EW40" s="2">
        <v>773027.66</v>
      </c>
      <c r="EX40" s="2">
        <v>773027.66</v>
      </c>
      <c r="EY40" s="2">
        <v>5671559.3899999997</v>
      </c>
      <c r="FA40" s="2">
        <v>6444587.0499999998</v>
      </c>
      <c r="FB40" s="2">
        <v>0</v>
      </c>
      <c r="FC40" s="2">
        <v>0</v>
      </c>
      <c r="FD40" s="2">
        <v>0</v>
      </c>
      <c r="FE40" s="2">
        <v>0</v>
      </c>
      <c r="FF40" s="2">
        <v>0</v>
      </c>
      <c r="FG40" s="2">
        <v>11210103.02</v>
      </c>
      <c r="FH40" s="2">
        <v>11210103.02</v>
      </c>
      <c r="FJ40" s="2">
        <v>565542.72</v>
      </c>
      <c r="FK40" s="2">
        <v>11775645.74</v>
      </c>
      <c r="FL40" s="2">
        <v>0</v>
      </c>
      <c r="FM40" s="2">
        <v>0</v>
      </c>
      <c r="FN40" s="2">
        <v>0</v>
      </c>
      <c r="FO40" s="2">
        <v>209315.79</v>
      </c>
      <c r="FP40" s="2">
        <v>209315.79</v>
      </c>
      <c r="FS40" s="2">
        <v>21692.1</v>
      </c>
      <c r="FT40" s="2">
        <v>1280</v>
      </c>
      <c r="FU40" s="2">
        <v>22972.1</v>
      </c>
      <c r="FW40">
        <v>52</v>
      </c>
      <c r="FX40">
        <v>651128</v>
      </c>
      <c r="FY40" s="2">
        <v>5701</v>
      </c>
      <c r="FZ40">
        <v>53</v>
      </c>
      <c r="GA40">
        <v>65113</v>
      </c>
      <c r="GB40" s="2">
        <v>5285</v>
      </c>
      <c r="GI40">
        <v>51</v>
      </c>
      <c r="GJ40">
        <v>6518</v>
      </c>
      <c r="GK40" s="2">
        <v>693559</v>
      </c>
      <c r="GU40">
        <v>52</v>
      </c>
      <c r="GV40">
        <v>65242</v>
      </c>
      <c r="GW40" s="2">
        <v>2638721</v>
      </c>
      <c r="HG40">
        <v>51</v>
      </c>
      <c r="HH40">
        <v>652416</v>
      </c>
      <c r="HI40" s="2">
        <v>1579806</v>
      </c>
      <c r="HS40">
        <v>51</v>
      </c>
      <c r="HT40">
        <v>6526</v>
      </c>
      <c r="HU40" s="2">
        <v>176800</v>
      </c>
      <c r="IQ40">
        <v>51</v>
      </c>
      <c r="IR40">
        <v>65111</v>
      </c>
      <c r="IS40" s="2">
        <v>228988</v>
      </c>
      <c r="IT40">
        <v>51</v>
      </c>
      <c r="IU40">
        <v>652418</v>
      </c>
      <c r="IV40" s="2">
        <v>11410</v>
      </c>
      <c r="JC40">
        <v>53</v>
      </c>
      <c r="JD40">
        <v>6522</v>
      </c>
      <c r="JE40" s="2">
        <v>14980</v>
      </c>
      <c r="JO40">
        <v>52</v>
      </c>
      <c r="JP40">
        <v>6522</v>
      </c>
      <c r="JQ40" s="2">
        <v>547702</v>
      </c>
      <c r="KB40" s="2">
        <v>62516</v>
      </c>
      <c r="KG40" s="2">
        <v>600000</v>
      </c>
      <c r="KI40" s="2">
        <v>2769005</v>
      </c>
      <c r="KK40" s="2">
        <v>24341</v>
      </c>
      <c r="KL40" s="2">
        <v>55186</v>
      </c>
      <c r="KM40" s="2">
        <v>79527</v>
      </c>
      <c r="KN40" s="2">
        <v>2689478</v>
      </c>
      <c r="KO40" s="2">
        <v>91350</v>
      </c>
      <c r="KP40" s="2">
        <v>16572</v>
      </c>
      <c r="KQ40" s="2">
        <v>65225</v>
      </c>
      <c r="KR40" s="2">
        <v>9067</v>
      </c>
      <c r="KS40" s="2">
        <v>486</v>
      </c>
      <c r="KT40" s="2">
        <v>200360</v>
      </c>
      <c r="KU40" s="2">
        <v>60180</v>
      </c>
      <c r="KV40" s="2">
        <v>28941</v>
      </c>
      <c r="KW40" s="2">
        <v>111239</v>
      </c>
      <c r="KX40" s="2">
        <v>2290307</v>
      </c>
      <c r="KY40" s="2">
        <v>1149429</v>
      </c>
      <c r="KZ40" s="2">
        <v>12855</v>
      </c>
      <c r="LA40" s="2">
        <v>1128023</v>
      </c>
      <c r="LB40" s="2">
        <v>55917</v>
      </c>
      <c r="LD40" s="2">
        <v>131071</v>
      </c>
      <c r="LF40" s="2">
        <v>28114283</v>
      </c>
      <c r="LG40" s="2">
        <v>589947</v>
      </c>
      <c r="LH40" s="2">
        <v>37830</v>
      </c>
      <c r="LI40" s="2">
        <v>256974</v>
      </c>
      <c r="LJ40" s="2">
        <v>884751</v>
      </c>
      <c r="LK40" s="2">
        <v>27229532</v>
      </c>
      <c r="LL40" s="2">
        <v>1033518</v>
      </c>
      <c r="LM40" s="2">
        <v>293767</v>
      </c>
      <c r="LN40" s="2">
        <v>489302</v>
      </c>
      <c r="LO40" s="2">
        <v>250449</v>
      </c>
      <c r="LP40" s="2">
        <v>1579806</v>
      </c>
      <c r="LQ40" s="2">
        <v>176800</v>
      </c>
      <c r="LR40" s="2">
        <v>9731683</v>
      </c>
      <c r="LS40" s="2">
        <v>14101548</v>
      </c>
      <c r="LT40" s="2">
        <v>575224</v>
      </c>
      <c r="LU40" s="2">
        <v>14317</v>
      </c>
      <c r="LV40" s="2">
        <v>83000</v>
      </c>
      <c r="LW40" s="2">
        <v>818387</v>
      </c>
      <c r="LY40" s="2">
        <v>24916997.359999999</v>
      </c>
      <c r="LZ40" s="2">
        <v>11210103.02</v>
      </c>
      <c r="MA40" s="2">
        <v>521328.92</v>
      </c>
      <c r="MB40" s="2">
        <v>44112.72</v>
      </c>
      <c r="MC40" s="2">
        <v>11775645.74</v>
      </c>
      <c r="MD40" s="2">
        <v>13141351.619999999</v>
      </c>
      <c r="ME40" s="2">
        <v>11315793.539999999</v>
      </c>
      <c r="MJ40" s="2">
        <v>11315793.539999999</v>
      </c>
      <c r="MK40" s="2">
        <v>1476105.95</v>
      </c>
      <c r="MP40" s="2">
        <v>1476105.95</v>
      </c>
      <c r="MQ40" s="2">
        <v>10912848.4</v>
      </c>
      <c r="MV40" s="2">
        <v>10912848.4</v>
      </c>
      <c r="MW40" s="2">
        <v>1212249.47</v>
      </c>
      <c r="NB40" s="2">
        <v>1212249.47</v>
      </c>
      <c r="NC40" s="2">
        <v>8758693.9299999997</v>
      </c>
      <c r="NE40" s="2">
        <v>5671559.3899999997</v>
      </c>
      <c r="NG40" s="2">
        <v>5671559.3899999997</v>
      </c>
      <c r="NH40" s="2">
        <v>3087134.54</v>
      </c>
      <c r="NI40" s="2">
        <v>5878.27</v>
      </c>
      <c r="NN40" s="2">
        <v>5878.27</v>
      </c>
      <c r="NO40" s="2">
        <v>8713672.9399999995</v>
      </c>
      <c r="NQ40" s="2">
        <v>5671559.3899999997</v>
      </c>
      <c r="NS40" s="2">
        <v>5671559.3899999997</v>
      </c>
      <c r="NT40" s="2">
        <v>3042113.55</v>
      </c>
      <c r="NU40" s="2">
        <v>8713672.9399999995</v>
      </c>
      <c r="NV40" s="2">
        <v>0</v>
      </c>
      <c r="NW40" s="2">
        <v>14979.9</v>
      </c>
      <c r="NZ40" s="2">
        <v>0</v>
      </c>
      <c r="OA40" s="2">
        <v>24162.82</v>
      </c>
      <c r="OC40" s="2">
        <v>43203219</v>
      </c>
      <c r="OD40" s="2">
        <v>2707868</v>
      </c>
      <c r="OE40" s="2">
        <v>1430968</v>
      </c>
      <c r="OF40" s="2">
        <v>3749062</v>
      </c>
      <c r="OG40" s="2">
        <v>7887898</v>
      </c>
      <c r="OH40" s="2">
        <v>35315321</v>
      </c>
      <c r="OI40" s="2">
        <v>6801038</v>
      </c>
      <c r="OJ40" s="2">
        <v>2305498</v>
      </c>
      <c r="OK40" s="2">
        <v>112583</v>
      </c>
      <c r="OM40" s="2">
        <v>2418081</v>
      </c>
      <c r="ON40" s="2">
        <v>4382957</v>
      </c>
      <c r="OO40" s="2">
        <v>5510350</v>
      </c>
      <c r="OP40" s="2">
        <v>687661</v>
      </c>
      <c r="OQ40" s="2">
        <v>851987</v>
      </c>
      <c r="OS40" s="2">
        <v>438701</v>
      </c>
      <c r="OT40" s="2">
        <v>35960898</v>
      </c>
      <c r="OV40" s="2">
        <v>1318384</v>
      </c>
      <c r="OW40" s="2">
        <v>2853761</v>
      </c>
      <c r="OX40" s="2">
        <v>4172145</v>
      </c>
      <c r="OY40" s="2">
        <v>31788753</v>
      </c>
      <c r="OZ40" s="2">
        <v>27878915</v>
      </c>
      <c r="PD40" s="2">
        <v>708940</v>
      </c>
      <c r="PE40" s="2">
        <v>4186620</v>
      </c>
      <c r="PF40" s="2">
        <v>547702</v>
      </c>
      <c r="PG40" s="2">
        <v>0</v>
      </c>
      <c r="PH40" s="2">
        <v>2638721</v>
      </c>
      <c r="PK40" s="2">
        <v>1939</v>
      </c>
      <c r="PL40" s="2">
        <v>439344</v>
      </c>
      <c r="PV40" s="2">
        <v>5510350</v>
      </c>
      <c r="PW40" s="2">
        <v>851987</v>
      </c>
      <c r="QC40" s="2">
        <v>5510350</v>
      </c>
      <c r="QE40">
        <v>1</v>
      </c>
      <c r="QF40">
        <v>0</v>
      </c>
      <c r="QG40">
        <v>1</v>
      </c>
      <c r="QH40">
        <v>1</v>
      </c>
      <c r="QI40">
        <v>1</v>
      </c>
      <c r="QJ40">
        <v>1</v>
      </c>
      <c r="QK40" t="s">
        <v>1570</v>
      </c>
      <c r="QL40">
        <v>0</v>
      </c>
      <c r="QM40">
        <v>1</v>
      </c>
      <c r="QN40">
        <v>0</v>
      </c>
      <c r="QO40">
        <v>0</v>
      </c>
      <c r="QP40">
        <v>0</v>
      </c>
      <c r="QQ40">
        <v>3</v>
      </c>
      <c r="QR40">
        <v>1</v>
      </c>
      <c r="QS40">
        <v>1</v>
      </c>
      <c r="QT40">
        <v>2</v>
      </c>
      <c r="QU40">
        <v>2</v>
      </c>
      <c r="QV40">
        <v>2</v>
      </c>
      <c r="QW40" t="s">
        <v>1571</v>
      </c>
      <c r="QX40">
        <v>22</v>
      </c>
      <c r="QY40">
        <v>0</v>
      </c>
      <c r="QZ40" s="2">
        <v>2168</v>
      </c>
      <c r="RA40" s="2">
        <v>5</v>
      </c>
      <c r="RB40" s="2">
        <v>0</v>
      </c>
      <c r="RC40" s="2">
        <v>341</v>
      </c>
      <c r="RD40" s="2">
        <v>0</v>
      </c>
      <c r="RE40" s="2">
        <v>0</v>
      </c>
      <c r="RF40" s="2">
        <v>0</v>
      </c>
      <c r="RG40" s="2" t="s">
        <v>215</v>
      </c>
      <c r="RH40" s="2" t="s">
        <v>215</v>
      </c>
      <c r="RI40" s="2" t="s">
        <v>215</v>
      </c>
      <c r="RJ40" s="2" t="s">
        <v>215</v>
      </c>
      <c r="RK40" s="2" t="s">
        <v>215</v>
      </c>
      <c r="RL40" s="2" t="s">
        <v>215</v>
      </c>
      <c r="RM40">
        <v>1</v>
      </c>
      <c r="RN40">
        <v>3</v>
      </c>
      <c r="RO40">
        <v>3</v>
      </c>
      <c r="RP40">
        <v>3</v>
      </c>
      <c r="RQ40">
        <v>1</v>
      </c>
      <c r="RR40">
        <v>3</v>
      </c>
      <c r="RS40">
        <v>3</v>
      </c>
      <c r="RT40">
        <v>3</v>
      </c>
      <c r="RU40">
        <v>1</v>
      </c>
      <c r="RV40">
        <v>3</v>
      </c>
      <c r="RW40">
        <v>3</v>
      </c>
      <c r="RX40">
        <v>3</v>
      </c>
      <c r="RY40">
        <v>2</v>
      </c>
      <c r="RZ40">
        <v>3</v>
      </c>
      <c r="SA40">
        <v>3</v>
      </c>
      <c r="SB40">
        <v>3</v>
      </c>
      <c r="SC40">
        <v>2</v>
      </c>
      <c r="SD40">
        <v>3</v>
      </c>
      <c r="SE40">
        <v>3</v>
      </c>
      <c r="SF40">
        <v>3</v>
      </c>
      <c r="SG40">
        <v>1</v>
      </c>
      <c r="SH40">
        <v>1</v>
      </c>
      <c r="SI40">
        <v>0</v>
      </c>
      <c r="SJ40">
        <v>0</v>
      </c>
      <c r="SL40">
        <v>1</v>
      </c>
      <c r="SM40" s="2">
        <v>1670122</v>
      </c>
      <c r="SN40" s="2">
        <v>41973</v>
      </c>
      <c r="SO40" s="2">
        <v>754555</v>
      </c>
      <c r="SP40" s="2">
        <v>873594</v>
      </c>
      <c r="SQ40">
        <v>1</v>
      </c>
      <c r="SR40">
        <v>3</v>
      </c>
      <c r="SS40">
        <v>3</v>
      </c>
      <c r="ST40">
        <v>4</v>
      </c>
      <c r="SU40">
        <v>7</v>
      </c>
      <c r="SW40">
        <v>1</v>
      </c>
      <c r="SX40">
        <v>1</v>
      </c>
      <c r="SY40">
        <v>1</v>
      </c>
      <c r="TA40" s="2">
        <v>440180</v>
      </c>
      <c r="TB40" s="2">
        <v>0</v>
      </c>
      <c r="TC40" s="2">
        <v>361000</v>
      </c>
      <c r="TD40" s="2">
        <v>93440</v>
      </c>
      <c r="TE40" s="2">
        <v>0</v>
      </c>
      <c r="TF40" s="2">
        <v>66970</v>
      </c>
      <c r="TG40" s="2">
        <v>0</v>
      </c>
      <c r="TJ40" s="2">
        <v>760165</v>
      </c>
      <c r="TL40" s="2">
        <v>760165</v>
      </c>
      <c r="TM40" s="2">
        <v>0</v>
      </c>
      <c r="TP40" s="2">
        <v>845723</v>
      </c>
      <c r="TS40" s="2">
        <v>21401544</v>
      </c>
      <c r="TT40" s="2">
        <v>1111000</v>
      </c>
      <c r="TU40" s="2">
        <v>2663</v>
      </c>
      <c r="TV40" s="2">
        <v>21624</v>
      </c>
      <c r="TX40" s="2">
        <v>21624</v>
      </c>
      <c r="TY40" s="2">
        <v>23562676</v>
      </c>
      <c r="TZ40" s="2">
        <v>1111000</v>
      </c>
      <c r="UA40" s="2">
        <v>1212422</v>
      </c>
      <c r="UB40" s="2">
        <v>20253698</v>
      </c>
      <c r="UC40" s="2">
        <v>17359738</v>
      </c>
      <c r="UD40" s="2">
        <v>2893960</v>
      </c>
      <c r="UF40" s="2">
        <v>411000</v>
      </c>
      <c r="UG40" s="2">
        <v>405000</v>
      </c>
      <c r="UH40" s="2">
        <v>6000</v>
      </c>
      <c r="UJ40" s="2">
        <v>9723863</v>
      </c>
      <c r="UK40" s="2">
        <v>1236441</v>
      </c>
      <c r="UL40" s="2">
        <v>182895</v>
      </c>
      <c r="UM40" s="2">
        <v>23646</v>
      </c>
      <c r="UO40" s="2">
        <v>95444</v>
      </c>
      <c r="UP40" s="2">
        <v>11259514</v>
      </c>
      <c r="UR40" s="2">
        <v>872193</v>
      </c>
      <c r="US40" s="2">
        <v>6.4111641186414607E+29</v>
      </c>
    </row>
    <row r="41" spans="1:584" x14ac:dyDescent="0.25">
      <c r="A41" t="s">
        <v>38</v>
      </c>
      <c r="B41" t="s">
        <v>1746</v>
      </c>
      <c r="C41" s="2">
        <v>4356077</v>
      </c>
      <c r="D41" s="2">
        <v>321056</v>
      </c>
      <c r="E41" s="2">
        <v>388207</v>
      </c>
      <c r="F41" s="2">
        <v>5065340</v>
      </c>
      <c r="G41" s="2">
        <v>0</v>
      </c>
      <c r="H41" s="2">
        <v>24422</v>
      </c>
      <c r="I41" s="2">
        <v>42196</v>
      </c>
      <c r="J41" s="2">
        <v>66618</v>
      </c>
      <c r="K41" s="2">
        <v>3983616</v>
      </c>
      <c r="L41" s="2">
        <v>0</v>
      </c>
      <c r="M41" s="2">
        <v>264201</v>
      </c>
      <c r="N41" s="2">
        <v>4247817</v>
      </c>
      <c r="O41" s="2">
        <v>372461</v>
      </c>
      <c r="P41" s="2">
        <v>296634</v>
      </c>
      <c r="Q41" s="2">
        <v>81810</v>
      </c>
      <c r="R41" s="2">
        <v>750905</v>
      </c>
      <c r="S41" s="2">
        <v>0</v>
      </c>
      <c r="T41" s="2">
        <v>0</v>
      </c>
      <c r="U41" s="2">
        <v>0</v>
      </c>
      <c r="V41" s="2">
        <v>0</v>
      </c>
      <c r="W41" s="2">
        <v>29773308</v>
      </c>
      <c r="X41" s="2">
        <v>203367615</v>
      </c>
      <c r="Y41" s="2">
        <v>2526336</v>
      </c>
      <c r="Z41" s="2">
        <v>235667259</v>
      </c>
      <c r="AA41" s="2">
        <v>435340</v>
      </c>
      <c r="AB41" s="2">
        <v>0</v>
      </c>
      <c r="AC41" s="2">
        <v>416703</v>
      </c>
      <c r="AD41" s="2">
        <v>852043</v>
      </c>
      <c r="AE41" s="2">
        <v>23988642</v>
      </c>
      <c r="AF41" s="2">
        <v>32134612</v>
      </c>
      <c r="AG41" s="2">
        <v>425641</v>
      </c>
      <c r="AH41" s="2">
        <v>56548895</v>
      </c>
      <c r="AI41" s="2">
        <v>1032920</v>
      </c>
      <c r="AJ41" s="2">
        <v>43732786</v>
      </c>
      <c r="AK41" s="2">
        <v>687359</v>
      </c>
      <c r="AL41" s="2">
        <v>45453065</v>
      </c>
      <c r="AM41" s="2">
        <v>1246093</v>
      </c>
      <c r="AN41" s="2">
        <v>24819354</v>
      </c>
      <c r="AO41" s="2">
        <v>802361</v>
      </c>
      <c r="AP41" s="2">
        <v>26867808</v>
      </c>
      <c r="AQ41" s="2">
        <v>0</v>
      </c>
      <c r="AR41" s="2">
        <v>0</v>
      </c>
      <c r="AS41" s="2">
        <v>0</v>
      </c>
      <c r="AT41" s="2">
        <v>0</v>
      </c>
      <c r="AU41" s="2">
        <v>1425125</v>
      </c>
      <c r="AV41" s="2">
        <v>48087031</v>
      </c>
      <c r="AW41" s="2">
        <v>0</v>
      </c>
      <c r="AX41" s="2">
        <v>49512156</v>
      </c>
      <c r="AY41" s="2">
        <v>1440652</v>
      </c>
      <c r="AZ41" s="2">
        <v>49570091</v>
      </c>
      <c r="BA41" s="2">
        <v>913</v>
      </c>
      <c r="BB41" s="2">
        <v>51011656</v>
      </c>
      <c r="BC41" s="2">
        <v>204536</v>
      </c>
      <c r="BD41" s="2">
        <v>5023741</v>
      </c>
      <c r="BE41" s="2">
        <v>193359</v>
      </c>
      <c r="BF41" s="2">
        <v>5421636</v>
      </c>
      <c r="BH41" s="2">
        <v>4306049</v>
      </c>
      <c r="BI41" s="2">
        <v>29428556</v>
      </c>
      <c r="BJ41" s="2">
        <v>0</v>
      </c>
      <c r="BK41" s="2">
        <v>0</v>
      </c>
      <c r="BL41" s="2">
        <v>0</v>
      </c>
      <c r="BM41" s="2">
        <v>0</v>
      </c>
      <c r="BN41" s="2">
        <v>50028</v>
      </c>
      <c r="BO41" s="2">
        <v>344752</v>
      </c>
      <c r="BP41" t="s">
        <v>1080</v>
      </c>
      <c r="BQ41">
        <v>41</v>
      </c>
      <c r="BR41" s="2">
        <v>10620</v>
      </c>
      <c r="BS41" t="s">
        <v>1081</v>
      </c>
      <c r="BT41">
        <v>51</v>
      </c>
      <c r="BU41" s="2">
        <v>34320</v>
      </c>
      <c r="BV41" t="s">
        <v>1082</v>
      </c>
      <c r="BW41">
        <v>52</v>
      </c>
      <c r="BX41" s="2">
        <v>460000</v>
      </c>
      <c r="BY41" t="s">
        <v>1083</v>
      </c>
      <c r="BZ41">
        <v>538</v>
      </c>
      <c r="CA41" s="2">
        <v>3206034</v>
      </c>
      <c r="CB41" t="s">
        <v>1084</v>
      </c>
      <c r="CC41">
        <v>58</v>
      </c>
      <c r="CD41" s="2">
        <v>2119200</v>
      </c>
      <c r="CE41" t="s">
        <v>1085</v>
      </c>
      <c r="CF41">
        <v>532</v>
      </c>
      <c r="CG41" s="2">
        <v>68520</v>
      </c>
      <c r="DD41" s="2">
        <v>72158</v>
      </c>
      <c r="DE41" s="2">
        <v>0</v>
      </c>
      <c r="DF41" s="2">
        <v>0</v>
      </c>
      <c r="DG41" s="2">
        <v>0</v>
      </c>
      <c r="DH41" s="2">
        <v>72158</v>
      </c>
      <c r="DI41" s="2">
        <v>0</v>
      </c>
      <c r="DJ41" s="2">
        <v>0</v>
      </c>
      <c r="DK41" s="2">
        <v>0</v>
      </c>
      <c r="DL41" s="2">
        <v>0</v>
      </c>
      <c r="DM41" s="2">
        <v>0</v>
      </c>
      <c r="DN41" s="2">
        <v>72158</v>
      </c>
      <c r="DO41" s="2">
        <v>0</v>
      </c>
      <c r="DP41" s="2">
        <v>0</v>
      </c>
      <c r="DQ41" s="2">
        <v>0</v>
      </c>
      <c r="DR41" s="2">
        <v>72158</v>
      </c>
      <c r="DS41" s="2">
        <v>0</v>
      </c>
      <c r="DT41" s="2">
        <v>0</v>
      </c>
      <c r="DU41" s="2">
        <v>0</v>
      </c>
      <c r="DV41" s="2">
        <v>0</v>
      </c>
      <c r="DW41" s="2">
        <v>0</v>
      </c>
      <c r="DX41" s="2">
        <v>0</v>
      </c>
      <c r="DY41" s="2">
        <v>0</v>
      </c>
      <c r="DZ41" s="2">
        <v>0</v>
      </c>
      <c r="EA41" s="2">
        <v>0</v>
      </c>
      <c r="EB41" s="2">
        <v>0</v>
      </c>
      <c r="EC41" s="2">
        <v>25223954</v>
      </c>
      <c r="ED41" s="2">
        <v>24478720</v>
      </c>
      <c r="EE41" s="2">
        <v>13784209</v>
      </c>
      <c r="EF41" s="2">
        <v>1528226</v>
      </c>
      <c r="EG41" s="2">
        <v>40536389</v>
      </c>
      <c r="EH41" s="2">
        <v>0</v>
      </c>
      <c r="EI41" s="2">
        <v>0</v>
      </c>
      <c r="EJ41" s="2">
        <v>0</v>
      </c>
      <c r="EK41" s="2">
        <v>0</v>
      </c>
      <c r="EL41" s="2">
        <v>0</v>
      </c>
      <c r="EM41" s="2">
        <v>1331649</v>
      </c>
      <c r="EN41" s="2">
        <v>1024149</v>
      </c>
      <c r="EO41" s="2">
        <v>519430</v>
      </c>
      <c r="EP41" s="2">
        <v>0</v>
      </c>
      <c r="EQ41" s="2">
        <v>1851079</v>
      </c>
      <c r="ER41" s="2">
        <v>3872918</v>
      </c>
      <c r="ES41" s="2">
        <v>3857918</v>
      </c>
      <c r="ET41" s="2">
        <v>1330334</v>
      </c>
      <c r="EU41" s="2">
        <v>41288</v>
      </c>
      <c r="EV41" s="2">
        <v>5244540</v>
      </c>
      <c r="EW41" s="2">
        <v>1079095</v>
      </c>
      <c r="EX41" s="2">
        <v>1046595</v>
      </c>
      <c r="EY41" s="2">
        <v>11843722</v>
      </c>
      <c r="EZ41" s="2">
        <v>902261</v>
      </c>
      <c r="FA41" s="2">
        <v>13825078</v>
      </c>
      <c r="FB41" s="2">
        <v>0</v>
      </c>
      <c r="FC41" s="2">
        <v>0</v>
      </c>
      <c r="FD41" s="2">
        <v>0</v>
      </c>
      <c r="FE41" s="2">
        <v>0</v>
      </c>
      <c r="FF41" s="2">
        <v>0</v>
      </c>
      <c r="FG41" s="2">
        <v>18550058</v>
      </c>
      <c r="FH41" s="2">
        <v>18550058</v>
      </c>
      <c r="FI41" s="2">
        <v>0</v>
      </c>
      <c r="FJ41" s="2">
        <v>530763</v>
      </c>
      <c r="FK41" s="2">
        <v>19080821</v>
      </c>
      <c r="FL41" s="2">
        <v>288486</v>
      </c>
      <c r="FM41" s="2">
        <v>0</v>
      </c>
      <c r="FN41" s="2">
        <v>0</v>
      </c>
      <c r="FO41" s="2">
        <v>53914</v>
      </c>
      <c r="FP41" s="2">
        <v>342400</v>
      </c>
      <c r="FQ41" s="2">
        <v>101748</v>
      </c>
      <c r="FR41" s="2">
        <v>0</v>
      </c>
      <c r="FS41" s="2">
        <v>90723</v>
      </c>
      <c r="FT41" s="2">
        <v>0</v>
      </c>
      <c r="FU41" s="2">
        <v>192471</v>
      </c>
      <c r="FW41">
        <v>52</v>
      </c>
      <c r="FX41">
        <v>62878</v>
      </c>
      <c r="FY41" s="2">
        <v>544651</v>
      </c>
      <c r="FZ41">
        <v>538</v>
      </c>
      <c r="GA41">
        <v>62878</v>
      </c>
      <c r="GB41" s="2">
        <v>597395</v>
      </c>
      <c r="GI41">
        <v>51</v>
      </c>
      <c r="GJ41">
        <v>65111</v>
      </c>
      <c r="GK41" s="2">
        <v>706184</v>
      </c>
      <c r="HG41">
        <v>51</v>
      </c>
      <c r="HH41">
        <v>652416</v>
      </c>
      <c r="HI41" s="2">
        <v>2314237</v>
      </c>
      <c r="IE41">
        <v>51</v>
      </c>
      <c r="IF41">
        <v>6522</v>
      </c>
      <c r="IG41" s="2">
        <v>3011501</v>
      </c>
      <c r="IQ41">
        <v>51</v>
      </c>
      <c r="IR41">
        <v>65111</v>
      </c>
      <c r="IS41" s="2">
        <v>308296</v>
      </c>
      <c r="JC41">
        <v>538</v>
      </c>
      <c r="JD41">
        <v>6522</v>
      </c>
      <c r="JE41" s="2">
        <v>84210</v>
      </c>
      <c r="JO41">
        <v>52</v>
      </c>
      <c r="JP41">
        <v>6522</v>
      </c>
      <c r="JQ41" s="2">
        <v>118045</v>
      </c>
      <c r="KB41" s="2">
        <v>103500</v>
      </c>
      <c r="KC41" s="2">
        <v>420000</v>
      </c>
      <c r="KE41" s="2">
        <v>47641</v>
      </c>
      <c r="KF41" s="2">
        <v>19268</v>
      </c>
      <c r="KG41" s="2">
        <v>1411402</v>
      </c>
      <c r="KI41" s="2">
        <v>5075538</v>
      </c>
      <c r="KJ41" s="2">
        <v>72158</v>
      </c>
      <c r="KK41" s="2">
        <v>0</v>
      </c>
      <c r="KL41" s="2">
        <v>0</v>
      </c>
      <c r="KM41" s="2">
        <v>72158</v>
      </c>
      <c r="KN41" s="2">
        <v>5003380</v>
      </c>
      <c r="KO41" s="2">
        <v>78971</v>
      </c>
      <c r="KP41" s="2">
        <v>13578</v>
      </c>
      <c r="KQ41" s="2">
        <v>17887</v>
      </c>
      <c r="KR41" s="2">
        <v>15480</v>
      </c>
      <c r="KS41" s="2">
        <v>32026</v>
      </c>
      <c r="KT41" s="2">
        <v>319434</v>
      </c>
      <c r="KU41" s="2">
        <v>0</v>
      </c>
      <c r="KV41" s="2">
        <v>56569</v>
      </c>
      <c r="KW41" s="2">
        <v>262865</v>
      </c>
      <c r="KX41" s="2">
        <v>4356077</v>
      </c>
      <c r="KY41" s="2">
        <v>3001964</v>
      </c>
      <c r="KZ41" s="2">
        <v>118329</v>
      </c>
      <c r="LA41" s="2">
        <v>1235783</v>
      </c>
      <c r="LB41" s="2">
        <v>0</v>
      </c>
      <c r="LC41" s="2">
        <v>321056</v>
      </c>
      <c r="LD41" s="2">
        <v>0</v>
      </c>
      <c r="LF41" s="2">
        <v>44183786</v>
      </c>
      <c r="LG41" s="2">
        <v>1331649</v>
      </c>
      <c r="LH41" s="2">
        <v>95209</v>
      </c>
      <c r="LI41" s="2">
        <v>424221</v>
      </c>
      <c r="LJ41" s="2">
        <v>1851079</v>
      </c>
      <c r="LK41" s="2">
        <v>42332707</v>
      </c>
      <c r="LL41" s="2">
        <v>3797721</v>
      </c>
      <c r="LM41" s="2">
        <v>819637</v>
      </c>
      <c r="LN41" s="2">
        <v>0</v>
      </c>
      <c r="LO41" s="2">
        <v>2978084</v>
      </c>
      <c r="LP41" s="2">
        <v>2314237</v>
      </c>
      <c r="LQ41" s="2">
        <v>0</v>
      </c>
      <c r="LR41" s="2">
        <v>14838357</v>
      </c>
      <c r="LS41" s="2">
        <v>21031996</v>
      </c>
      <c r="LT41" s="2">
        <v>3285</v>
      </c>
      <c r="LU41" s="2">
        <v>0</v>
      </c>
      <c r="LV41" s="2">
        <v>1214101</v>
      </c>
      <c r="LW41" s="2">
        <v>984089</v>
      </c>
      <c r="LY41" s="2">
        <v>48087031</v>
      </c>
      <c r="LZ41" s="2">
        <v>18550058</v>
      </c>
      <c r="MA41" s="2">
        <v>530763</v>
      </c>
      <c r="MB41" s="2">
        <v>0</v>
      </c>
      <c r="MC41" s="2">
        <v>19080821</v>
      </c>
      <c r="MD41" s="2">
        <v>29006210</v>
      </c>
      <c r="ME41" s="2">
        <v>27112352</v>
      </c>
      <c r="MJ41" s="2">
        <v>27112352</v>
      </c>
      <c r="MK41" s="2">
        <v>963236</v>
      </c>
      <c r="MP41" s="2">
        <v>963236</v>
      </c>
      <c r="MQ41" s="2">
        <v>20011443</v>
      </c>
      <c r="MV41" s="2">
        <v>20011443</v>
      </c>
      <c r="MW41" s="2">
        <v>0</v>
      </c>
      <c r="NB41" s="2">
        <v>0</v>
      </c>
      <c r="NC41" s="2">
        <v>24991197</v>
      </c>
      <c r="ND41" s="2">
        <v>1079094</v>
      </c>
      <c r="NE41" s="2">
        <v>11843722</v>
      </c>
      <c r="NF41" s="2">
        <v>892476</v>
      </c>
      <c r="NG41" s="2">
        <v>13815292</v>
      </c>
      <c r="NH41" s="2">
        <v>11175905</v>
      </c>
      <c r="NI41" s="2">
        <v>597395</v>
      </c>
      <c r="NN41" s="2">
        <v>597395</v>
      </c>
      <c r="NO41" s="2">
        <v>22393395</v>
      </c>
      <c r="NT41" s="2">
        <v>22393395</v>
      </c>
      <c r="NU41" s="2">
        <v>22393395</v>
      </c>
      <c r="NV41" s="2">
        <v>0</v>
      </c>
      <c r="NW41" s="2">
        <v>84210</v>
      </c>
      <c r="NX41" s="2">
        <v>0</v>
      </c>
      <c r="NY41" s="2">
        <v>105000</v>
      </c>
      <c r="NZ41" s="2">
        <v>1611197</v>
      </c>
      <c r="OA41" s="2">
        <v>200028</v>
      </c>
      <c r="OC41" s="2">
        <v>45144114</v>
      </c>
      <c r="OD41" s="2">
        <v>3872918</v>
      </c>
      <c r="OE41" s="2">
        <v>1371421</v>
      </c>
      <c r="OF41" s="2">
        <v>200</v>
      </c>
      <c r="OG41" s="2">
        <v>5244539</v>
      </c>
      <c r="OH41" s="2">
        <v>39899575</v>
      </c>
      <c r="OI41" s="2">
        <v>11399821</v>
      </c>
      <c r="ON41" s="2">
        <v>11399821</v>
      </c>
      <c r="OO41" s="2">
        <v>9361499</v>
      </c>
      <c r="OP41" s="2">
        <v>1401911</v>
      </c>
      <c r="OQ41" s="2">
        <v>1493671</v>
      </c>
      <c r="OR41" s="2">
        <v>0</v>
      </c>
      <c r="OS41" s="2">
        <v>544651</v>
      </c>
      <c r="OT41" s="2">
        <v>32923981</v>
      </c>
      <c r="OY41" s="2">
        <v>32923981</v>
      </c>
      <c r="OZ41" s="2">
        <v>32319787</v>
      </c>
      <c r="PA41" s="2">
        <v>11663712</v>
      </c>
      <c r="PB41" s="2">
        <v>20377807</v>
      </c>
      <c r="PC41" s="2" t="s">
        <v>215</v>
      </c>
      <c r="PD41" s="2">
        <v>278268</v>
      </c>
      <c r="PE41" s="2">
        <v>207881</v>
      </c>
      <c r="PF41" s="2">
        <v>118045</v>
      </c>
      <c r="PG41" s="2">
        <v>0</v>
      </c>
      <c r="PH41" s="2" t="s">
        <v>215</v>
      </c>
      <c r="PI41" s="2">
        <v>0</v>
      </c>
      <c r="PJ41" s="2">
        <v>150000</v>
      </c>
      <c r="PK41" s="2">
        <v>635312</v>
      </c>
      <c r="PL41" s="2">
        <v>35000</v>
      </c>
      <c r="PN41" s="2">
        <v>8947539</v>
      </c>
      <c r="PO41" s="2">
        <v>1493671</v>
      </c>
      <c r="PP41" s="2">
        <v>410717</v>
      </c>
      <c r="PQ41" s="2">
        <v>0</v>
      </c>
      <c r="PR41" s="2">
        <v>7241446</v>
      </c>
      <c r="PS41" s="2">
        <v>880262</v>
      </c>
      <c r="PT41" s="2">
        <v>2116810</v>
      </c>
      <c r="PU41" s="2">
        <v>613409</v>
      </c>
      <c r="PV41" s="2">
        <v>9358256</v>
      </c>
      <c r="PW41" s="2">
        <v>1493671</v>
      </c>
      <c r="PX41" s="2">
        <v>8467336</v>
      </c>
      <c r="PY41" s="2">
        <v>179426</v>
      </c>
      <c r="PZ41" s="2">
        <v>476157</v>
      </c>
      <c r="QA41" s="2">
        <v>231611</v>
      </c>
      <c r="QB41" s="2">
        <v>3725</v>
      </c>
      <c r="QC41" s="2">
        <v>9358255</v>
      </c>
      <c r="QE41">
        <v>1</v>
      </c>
      <c r="QF41">
        <v>1</v>
      </c>
      <c r="QG41">
        <v>1</v>
      </c>
      <c r="QH41">
        <v>1</v>
      </c>
      <c r="QI41">
        <v>1</v>
      </c>
      <c r="QJ41">
        <v>0</v>
      </c>
      <c r="QL41">
        <v>0</v>
      </c>
      <c r="QM41">
        <v>0</v>
      </c>
      <c r="QN41">
        <v>1</v>
      </c>
      <c r="QO41">
        <v>0</v>
      </c>
      <c r="QP41">
        <v>0</v>
      </c>
      <c r="QQ41">
        <v>2</v>
      </c>
      <c r="QR41">
        <v>2</v>
      </c>
      <c r="QS41">
        <v>2</v>
      </c>
      <c r="QT41">
        <v>3</v>
      </c>
      <c r="QU41">
        <v>2</v>
      </c>
      <c r="QV41">
        <v>2</v>
      </c>
      <c r="QW41" t="s">
        <v>1572</v>
      </c>
      <c r="QX41">
        <v>58</v>
      </c>
      <c r="QY41">
        <v>0</v>
      </c>
      <c r="QZ41" s="2">
        <v>4940</v>
      </c>
      <c r="RA41" s="2">
        <v>6</v>
      </c>
      <c r="RB41" s="2">
        <v>0</v>
      </c>
      <c r="RC41" s="2">
        <v>484</v>
      </c>
      <c r="RD41" s="2">
        <v>0</v>
      </c>
      <c r="RE41" s="2">
        <v>0</v>
      </c>
      <c r="RF41" s="2">
        <v>0</v>
      </c>
      <c r="RG41" s="2">
        <v>0</v>
      </c>
      <c r="RH41" s="2">
        <v>0</v>
      </c>
      <c r="RI41" s="2">
        <v>0</v>
      </c>
      <c r="RJ41" s="2">
        <v>64</v>
      </c>
      <c r="RK41" s="2">
        <v>0</v>
      </c>
      <c r="RL41" s="2">
        <v>5424</v>
      </c>
      <c r="RM41">
        <v>3</v>
      </c>
      <c r="RN41">
        <v>1</v>
      </c>
      <c r="RO41">
        <v>3</v>
      </c>
      <c r="RP41">
        <v>3</v>
      </c>
      <c r="RQ41">
        <v>3</v>
      </c>
      <c r="RR41">
        <v>1</v>
      </c>
      <c r="RS41">
        <v>3</v>
      </c>
      <c r="RT41">
        <v>3</v>
      </c>
      <c r="RU41">
        <v>3</v>
      </c>
      <c r="RV41">
        <v>3</v>
      </c>
      <c r="RW41">
        <v>3</v>
      </c>
      <c r="RX41">
        <v>3</v>
      </c>
      <c r="RY41">
        <v>3</v>
      </c>
      <c r="RZ41">
        <v>1</v>
      </c>
      <c r="SA41">
        <v>3</v>
      </c>
      <c r="SB41">
        <v>3</v>
      </c>
      <c r="SC41">
        <v>3</v>
      </c>
      <c r="SD41">
        <v>1</v>
      </c>
      <c r="SE41">
        <v>3</v>
      </c>
      <c r="SF41">
        <v>3</v>
      </c>
      <c r="SG41">
        <v>1</v>
      </c>
      <c r="SH41">
        <v>0</v>
      </c>
      <c r="SI41">
        <v>0</v>
      </c>
      <c r="SJ41">
        <v>0</v>
      </c>
      <c r="SL41">
        <v>1</v>
      </c>
      <c r="SM41" s="2">
        <v>10626250</v>
      </c>
      <c r="SN41" s="2">
        <v>9618556</v>
      </c>
      <c r="SO41" s="2">
        <v>1007694</v>
      </c>
      <c r="SP41" s="2">
        <v>1217472</v>
      </c>
      <c r="SQ41">
        <v>1</v>
      </c>
      <c r="SR41">
        <v>1</v>
      </c>
      <c r="SS41">
        <v>1</v>
      </c>
      <c r="ST41">
        <v>1</v>
      </c>
      <c r="SU41">
        <v>6</v>
      </c>
      <c r="SW41">
        <v>1</v>
      </c>
      <c r="SX41">
        <v>3</v>
      </c>
      <c r="SY41">
        <v>1</v>
      </c>
      <c r="TA41" s="2">
        <v>322000</v>
      </c>
      <c r="TB41" s="2">
        <v>0</v>
      </c>
      <c r="TC41" s="2">
        <v>320500</v>
      </c>
      <c r="TD41" s="2">
        <v>155473</v>
      </c>
      <c r="TE41" s="2">
        <v>0</v>
      </c>
      <c r="TF41" s="2">
        <v>155473</v>
      </c>
      <c r="TG41" s="2">
        <v>0</v>
      </c>
      <c r="TH41" s="2">
        <v>0</v>
      </c>
      <c r="TI41" s="2">
        <v>0</v>
      </c>
      <c r="TJ41" s="2">
        <v>2550834</v>
      </c>
      <c r="TK41" s="2">
        <v>719124</v>
      </c>
      <c r="TL41" s="2">
        <v>1578096</v>
      </c>
      <c r="TM41" s="2">
        <v>0</v>
      </c>
      <c r="TN41" s="2">
        <v>0</v>
      </c>
      <c r="TO41" s="2">
        <v>0</v>
      </c>
      <c r="TP41" s="2">
        <v>1441564</v>
      </c>
      <c r="TQ41" s="2">
        <v>0</v>
      </c>
      <c r="TR41" s="2">
        <v>0</v>
      </c>
      <c r="TS41" s="2">
        <v>46539163</v>
      </c>
      <c r="TT41" s="2">
        <v>0</v>
      </c>
      <c r="TU41" s="2">
        <v>0</v>
      </c>
      <c r="TV41" s="2">
        <v>2619</v>
      </c>
      <c r="TW41" s="2">
        <v>0</v>
      </c>
      <c r="TX41" s="2">
        <v>0</v>
      </c>
      <c r="TY41" s="2">
        <v>51011653</v>
      </c>
      <c r="TZ41" s="2">
        <v>719124</v>
      </c>
      <c r="UA41" s="2">
        <v>2054069</v>
      </c>
      <c r="UB41" s="2">
        <v>46541782</v>
      </c>
      <c r="UC41" s="2">
        <v>40319906</v>
      </c>
      <c r="UD41" s="2">
        <v>6219257</v>
      </c>
      <c r="UE41" s="2">
        <v>2619</v>
      </c>
      <c r="UF41" s="2">
        <v>699856</v>
      </c>
      <c r="UG41" s="2">
        <v>699856</v>
      </c>
      <c r="UH41" s="2">
        <v>0</v>
      </c>
      <c r="UI41" s="2">
        <v>0</v>
      </c>
      <c r="UJ41" s="2">
        <v>24154099</v>
      </c>
      <c r="UK41" s="2">
        <v>1955229</v>
      </c>
      <c r="UL41" s="2">
        <v>28079</v>
      </c>
      <c r="UM41" s="2">
        <v>25834</v>
      </c>
      <c r="UN41" s="2">
        <v>0</v>
      </c>
      <c r="UO41" s="2">
        <v>286000</v>
      </c>
      <c r="UP41" s="2">
        <v>26449241</v>
      </c>
      <c r="UR41" s="2">
        <v>1440652</v>
      </c>
      <c r="US41" t="s">
        <v>1670</v>
      </c>
    </row>
    <row r="42" spans="1:584" x14ac:dyDescent="0.25">
      <c r="A42" t="s">
        <v>39</v>
      </c>
      <c r="B42" t="s">
        <v>138</v>
      </c>
      <c r="C42" s="2">
        <v>0</v>
      </c>
      <c r="D42" s="2">
        <v>48476</v>
      </c>
      <c r="E42" s="2">
        <v>929008.74</v>
      </c>
      <c r="F42" s="2">
        <v>977484.74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712585.24</v>
      </c>
      <c r="N42" s="2">
        <v>712585.24</v>
      </c>
      <c r="O42" s="2">
        <v>0</v>
      </c>
      <c r="P42" s="2">
        <v>48476</v>
      </c>
      <c r="Q42" s="2">
        <v>216423.5</v>
      </c>
      <c r="R42" s="2">
        <v>264899.5</v>
      </c>
      <c r="S42" s="2">
        <v>0</v>
      </c>
      <c r="T42" s="2">
        <v>0</v>
      </c>
      <c r="U42" s="2">
        <v>0</v>
      </c>
      <c r="V42" s="2">
        <v>0</v>
      </c>
      <c r="W42" s="2">
        <v>34594601.149999999</v>
      </c>
      <c r="X42" s="2">
        <v>172128865.13</v>
      </c>
      <c r="Y42" s="2">
        <v>3349115.19</v>
      </c>
      <c r="Z42" s="2">
        <v>210072581.47</v>
      </c>
      <c r="AA42" s="2">
        <v>19076444.309999999</v>
      </c>
      <c r="AB42" s="2">
        <v>574094.75</v>
      </c>
      <c r="AC42" s="2">
        <v>1159701.1100000001</v>
      </c>
      <c r="AD42" s="2">
        <v>20810240.170000002</v>
      </c>
      <c r="AE42" s="2">
        <v>11671584.119999999</v>
      </c>
      <c r="AF42" s="2">
        <v>24546623.109999999</v>
      </c>
      <c r="AG42" s="2">
        <v>1031836.1</v>
      </c>
      <c r="AH42" s="2">
        <v>37250043.329999998</v>
      </c>
      <c r="AI42" s="2">
        <v>0</v>
      </c>
      <c r="AJ42" s="2">
        <v>44695124.369999997</v>
      </c>
      <c r="AK42" s="2">
        <v>32172.52</v>
      </c>
      <c r="AL42" s="2">
        <v>44727296.890000001</v>
      </c>
      <c r="AM42" s="2">
        <v>33905.370000000003</v>
      </c>
      <c r="AN42" s="2">
        <v>16744326.99</v>
      </c>
      <c r="AO42" s="2">
        <v>623975.67000000004</v>
      </c>
      <c r="AP42" s="2">
        <v>17402208.030000001</v>
      </c>
      <c r="AQ42" s="2">
        <v>0</v>
      </c>
      <c r="AR42" s="2">
        <v>10990.52</v>
      </c>
      <c r="AS42" s="2">
        <v>0</v>
      </c>
      <c r="AT42" s="2">
        <v>10990.52</v>
      </c>
      <c r="AU42" s="2">
        <v>1159679.1299999999</v>
      </c>
      <c r="AV42" s="2">
        <v>39749635.979999997</v>
      </c>
      <c r="AW42" s="2">
        <v>25767.82</v>
      </c>
      <c r="AX42" s="2">
        <v>40935082.93</v>
      </c>
      <c r="AY42" s="2">
        <v>2652988.2200000002</v>
      </c>
      <c r="AZ42" s="2">
        <v>44987847.130000003</v>
      </c>
      <c r="BA42" s="2">
        <v>456589.71</v>
      </c>
      <c r="BB42" s="2">
        <v>48097425.060000002</v>
      </c>
      <c r="BC42" s="2">
        <v>0</v>
      </c>
      <c r="BD42" s="2">
        <v>820222.28</v>
      </c>
      <c r="BE42" s="2">
        <v>19072.259999999998</v>
      </c>
      <c r="BF42" s="2">
        <v>839294.54</v>
      </c>
      <c r="BH42" s="2" t="s">
        <v>215</v>
      </c>
      <c r="BI42" s="2">
        <v>34157321.560000002</v>
      </c>
      <c r="BJ42" s="2" t="s">
        <v>215</v>
      </c>
      <c r="BK42" s="2">
        <v>33905.370000000003</v>
      </c>
      <c r="BL42" s="2" t="s">
        <v>215</v>
      </c>
      <c r="BM42" s="2">
        <v>0</v>
      </c>
      <c r="BN42" s="2">
        <v>0</v>
      </c>
      <c r="BO42" s="2">
        <v>403374.22</v>
      </c>
      <c r="BP42" t="s">
        <v>1086</v>
      </c>
      <c r="BQ42">
        <v>5</v>
      </c>
      <c r="BR42" s="2">
        <v>8847.94</v>
      </c>
      <c r="BS42" t="s">
        <v>1087</v>
      </c>
      <c r="BT42">
        <v>5</v>
      </c>
      <c r="BU42" s="2">
        <v>233228.2</v>
      </c>
      <c r="BV42" t="s">
        <v>1087</v>
      </c>
      <c r="BW42">
        <v>4</v>
      </c>
      <c r="BX42" s="2">
        <v>5595.02</v>
      </c>
      <c r="DD42" s="2">
        <v>0</v>
      </c>
      <c r="DE42" s="2">
        <v>0</v>
      </c>
      <c r="DF42" s="2">
        <v>84056.05</v>
      </c>
      <c r="DG42" s="2">
        <v>0</v>
      </c>
      <c r="DH42" s="2">
        <v>84056.05</v>
      </c>
      <c r="DI42" s="2">
        <v>0</v>
      </c>
      <c r="DJ42" s="2">
        <v>0</v>
      </c>
      <c r="DK42" s="2">
        <v>0</v>
      </c>
      <c r="DL42" s="2">
        <v>0</v>
      </c>
      <c r="DM42" s="2">
        <v>0</v>
      </c>
      <c r="DN42" s="2">
        <v>0</v>
      </c>
      <c r="DO42" s="2">
        <v>0</v>
      </c>
      <c r="DP42" s="2">
        <v>81537.320000000007</v>
      </c>
      <c r="DQ42" s="2">
        <v>0</v>
      </c>
      <c r="DR42" s="2">
        <v>81537.320000000007</v>
      </c>
      <c r="DS42" s="2">
        <v>0</v>
      </c>
      <c r="DT42" s="2">
        <v>0</v>
      </c>
      <c r="DU42" s="2">
        <v>2518.73</v>
      </c>
      <c r="DV42" s="2">
        <v>0</v>
      </c>
      <c r="DW42" s="2">
        <v>2518.73</v>
      </c>
      <c r="DX42" s="2">
        <v>0</v>
      </c>
      <c r="DY42" s="2">
        <v>0</v>
      </c>
      <c r="DZ42" s="2">
        <v>0</v>
      </c>
      <c r="EA42" s="2">
        <v>0</v>
      </c>
      <c r="EB42" s="2">
        <v>0</v>
      </c>
      <c r="EC42" s="2">
        <v>25180261.16</v>
      </c>
      <c r="ED42" s="2">
        <v>25143666.16</v>
      </c>
      <c r="EE42" s="2">
        <v>11565404.380000001</v>
      </c>
      <c r="EF42" s="2">
        <v>2403164.69</v>
      </c>
      <c r="EG42" s="2">
        <v>39148830.229999997</v>
      </c>
      <c r="EH42" s="2">
        <v>793928</v>
      </c>
      <c r="EI42" s="2">
        <v>765438</v>
      </c>
      <c r="EJ42" s="2">
        <v>0</v>
      </c>
      <c r="EK42" s="2">
        <v>1097942.8799999999</v>
      </c>
      <c r="EL42" s="2">
        <v>1891870.88</v>
      </c>
      <c r="EM42" s="2">
        <v>20000</v>
      </c>
      <c r="EN42" s="2">
        <v>20000</v>
      </c>
      <c r="EO42" s="2">
        <v>742545.66</v>
      </c>
      <c r="EP42" s="2">
        <v>13474.04</v>
      </c>
      <c r="EQ42" s="2">
        <v>776019.7</v>
      </c>
      <c r="ER42" s="2">
        <v>3568309.15</v>
      </c>
      <c r="ES42" s="2">
        <v>3568309.15</v>
      </c>
      <c r="ET42" s="2">
        <v>2531991.0699999998</v>
      </c>
      <c r="EU42" s="2">
        <v>202306.63</v>
      </c>
      <c r="EV42" s="2">
        <v>6302606.8499999996</v>
      </c>
      <c r="EW42" s="2">
        <v>1019031.76</v>
      </c>
      <c r="EX42" s="2">
        <v>1010926.76</v>
      </c>
      <c r="EY42" s="2">
        <v>8287992.6500000004</v>
      </c>
      <c r="EZ42" s="2">
        <v>97980.32</v>
      </c>
      <c r="FA42" s="2">
        <v>9405004.7300000004</v>
      </c>
      <c r="FB42" s="2">
        <v>0</v>
      </c>
      <c r="FC42" s="2">
        <v>0</v>
      </c>
      <c r="FD42" s="2">
        <v>0</v>
      </c>
      <c r="FE42" s="2">
        <v>0</v>
      </c>
      <c r="FF42" s="2">
        <v>0</v>
      </c>
      <c r="FG42" s="2">
        <v>17232876.140000001</v>
      </c>
      <c r="FH42" s="2">
        <v>17232876.140000001</v>
      </c>
      <c r="FI42" s="2">
        <v>0</v>
      </c>
      <c r="FJ42" s="2">
        <v>569565.04</v>
      </c>
      <c r="FK42" s="2">
        <v>17802441.18</v>
      </c>
      <c r="FL42" s="2">
        <v>2546116.11</v>
      </c>
      <c r="FM42" s="2">
        <v>2546116.11</v>
      </c>
      <c r="FN42" s="2">
        <v>0</v>
      </c>
      <c r="FO42" s="2">
        <v>420045.78</v>
      </c>
      <c r="FP42" s="2">
        <v>2966161.89</v>
      </c>
      <c r="FQ42" s="2">
        <v>0</v>
      </c>
      <c r="FR42" s="2">
        <v>0</v>
      </c>
      <c r="FS42" s="2">
        <v>2875</v>
      </c>
      <c r="FT42" s="2">
        <v>1850</v>
      </c>
      <c r="FU42" s="2">
        <v>4725</v>
      </c>
      <c r="FW42" t="s">
        <v>858</v>
      </c>
      <c r="FX42">
        <v>65242</v>
      </c>
      <c r="FY42" s="2">
        <v>59458</v>
      </c>
      <c r="GI42">
        <v>51</v>
      </c>
      <c r="GJ42">
        <v>652418</v>
      </c>
      <c r="GK42" s="2">
        <v>427305</v>
      </c>
      <c r="GU42">
        <v>52</v>
      </c>
      <c r="GV42">
        <v>65242</v>
      </c>
      <c r="GW42" s="2">
        <v>2199999</v>
      </c>
      <c r="HG42">
        <v>51</v>
      </c>
      <c r="HH42">
        <v>652416</v>
      </c>
      <c r="HI42" s="2">
        <v>3714665</v>
      </c>
      <c r="HS42">
        <v>51</v>
      </c>
      <c r="HT42">
        <v>6526</v>
      </c>
      <c r="HU42" s="2">
        <v>714614</v>
      </c>
      <c r="IE42">
        <v>51</v>
      </c>
      <c r="IF42">
        <v>64218</v>
      </c>
      <c r="IG42" s="2">
        <v>2124390</v>
      </c>
      <c r="IQ42">
        <v>51</v>
      </c>
      <c r="IR42">
        <v>6512</v>
      </c>
      <c r="IS42" s="2">
        <v>127223</v>
      </c>
      <c r="JC42">
        <v>53</v>
      </c>
      <c r="JD42">
        <v>6522</v>
      </c>
      <c r="JE42" s="2">
        <v>146401</v>
      </c>
      <c r="JO42">
        <v>52</v>
      </c>
      <c r="JP42">
        <v>6522</v>
      </c>
      <c r="JQ42" s="2">
        <v>222110</v>
      </c>
      <c r="KB42" s="2">
        <v>85643.199999999997</v>
      </c>
      <c r="KC42" s="2">
        <v>163981</v>
      </c>
      <c r="KE42" s="2">
        <v>0</v>
      </c>
      <c r="KG42" s="2">
        <v>1156134.24</v>
      </c>
      <c r="KI42" s="2">
        <v>977484.74</v>
      </c>
      <c r="KJ42" s="2">
        <v>0</v>
      </c>
      <c r="KK42" s="2">
        <v>81537.52</v>
      </c>
      <c r="KL42" s="2">
        <v>2518.73</v>
      </c>
      <c r="KM42" s="2">
        <v>84056.25</v>
      </c>
      <c r="KN42" s="2">
        <v>893428.49</v>
      </c>
      <c r="KO42" s="2">
        <v>28713.22</v>
      </c>
      <c r="KP42" s="2">
        <v>659.82</v>
      </c>
      <c r="KQ42" s="2">
        <v>22068.61</v>
      </c>
      <c r="KR42" s="2">
        <v>2689.09</v>
      </c>
      <c r="KS42" s="2">
        <v>3295.7</v>
      </c>
      <c r="KT42" s="2">
        <v>899001.16</v>
      </c>
      <c r="KU42" s="2">
        <v>61800</v>
      </c>
      <c r="KV42" s="2">
        <v>664.7</v>
      </c>
      <c r="KW42" s="2">
        <v>836536.46</v>
      </c>
      <c r="KX42" s="2">
        <v>0</v>
      </c>
      <c r="KY42" s="2">
        <v>0</v>
      </c>
      <c r="KZ42" s="2">
        <v>0</v>
      </c>
      <c r="LA42" s="2">
        <v>0</v>
      </c>
      <c r="LB42" s="2">
        <v>0</v>
      </c>
      <c r="LC42" s="2">
        <v>48476</v>
      </c>
      <c r="LD42" s="2">
        <v>1294.3599999999999</v>
      </c>
      <c r="LF42" s="2">
        <v>37250043.329999998</v>
      </c>
      <c r="LG42" s="2">
        <v>20000</v>
      </c>
      <c r="LH42" s="2">
        <v>164056.72</v>
      </c>
      <c r="LI42" s="2">
        <v>591962.98</v>
      </c>
      <c r="LJ42" s="2">
        <v>776019.7</v>
      </c>
      <c r="LK42" s="2">
        <v>36474023.630000003</v>
      </c>
      <c r="LL42" s="2">
        <v>1040882.67</v>
      </c>
      <c r="LM42" s="2">
        <v>137692</v>
      </c>
      <c r="LN42" s="2">
        <v>245729.23</v>
      </c>
      <c r="LO42" s="2">
        <v>657461.43999999994</v>
      </c>
      <c r="LP42" s="2">
        <v>3714665.17</v>
      </c>
      <c r="LQ42" s="2">
        <v>714613.88</v>
      </c>
      <c r="LR42" s="2">
        <v>13637220.15</v>
      </c>
      <c r="LS42" s="2">
        <v>15493062.390000001</v>
      </c>
      <c r="LT42" s="2">
        <v>1945937.66</v>
      </c>
      <c r="LU42" s="2">
        <v>10779.49</v>
      </c>
      <c r="LV42" s="2">
        <v>65550</v>
      </c>
      <c r="LW42" s="2">
        <v>627331.92000000004</v>
      </c>
      <c r="LY42" s="2">
        <v>39775403.799999997</v>
      </c>
      <c r="LZ42" s="2">
        <v>17232876.140000001</v>
      </c>
      <c r="MA42" s="2">
        <v>566397.25</v>
      </c>
      <c r="MB42" s="2">
        <v>3167.79</v>
      </c>
      <c r="MC42" s="2">
        <v>17802441.18</v>
      </c>
      <c r="MD42" s="2">
        <v>21972962.620000001</v>
      </c>
      <c r="ME42" s="2">
        <v>21842490.699999999</v>
      </c>
      <c r="MF42" s="2">
        <v>0</v>
      </c>
      <c r="MG42" s="2">
        <v>484060.97</v>
      </c>
      <c r="MH42" s="2">
        <v>0</v>
      </c>
      <c r="MI42" s="2">
        <v>484060.97</v>
      </c>
      <c r="MJ42" s="2">
        <v>21358429.73</v>
      </c>
      <c r="MK42" s="2">
        <v>1166863.03</v>
      </c>
      <c r="ML42" s="2">
        <v>0</v>
      </c>
      <c r="MM42" s="2">
        <v>82336.28</v>
      </c>
      <c r="MN42" s="2">
        <v>0</v>
      </c>
      <c r="MO42" s="2">
        <v>82336.28</v>
      </c>
      <c r="MP42" s="2">
        <v>1084526.75</v>
      </c>
      <c r="MQ42" s="2">
        <v>16759930.970000001</v>
      </c>
      <c r="MR42" s="2">
        <v>0</v>
      </c>
      <c r="MS42" s="2">
        <v>0</v>
      </c>
      <c r="MT42" s="2">
        <v>0</v>
      </c>
      <c r="MU42" s="2">
        <v>0</v>
      </c>
      <c r="MV42" s="2">
        <v>16759930.970000001</v>
      </c>
      <c r="MW42" s="2">
        <v>6119.1</v>
      </c>
      <c r="MX42" s="2">
        <v>17232876.140000001</v>
      </c>
      <c r="MY42" s="2">
        <v>0</v>
      </c>
      <c r="MZ42" s="2">
        <v>3167.79</v>
      </c>
      <c r="NA42" s="2">
        <v>17236043.93</v>
      </c>
      <c r="NB42" s="2">
        <v>-17229924.829999998</v>
      </c>
      <c r="NC42" s="2">
        <v>17368302.66</v>
      </c>
      <c r="ND42" s="2">
        <v>1019031.76</v>
      </c>
      <c r="NE42" s="2">
        <v>8287992.6500000004</v>
      </c>
      <c r="NF42" s="2">
        <v>97980.32</v>
      </c>
      <c r="NG42" s="2">
        <v>9405004.7300000004</v>
      </c>
      <c r="NH42" s="2">
        <v>7963297.9299999997</v>
      </c>
      <c r="NI42" s="2">
        <v>210036.54</v>
      </c>
      <c r="NJ42" s="2">
        <v>1019031.76</v>
      </c>
      <c r="NK42" s="2">
        <v>26180.69</v>
      </c>
      <c r="NL42" s="2">
        <v>0</v>
      </c>
      <c r="NM42" s="2">
        <v>1045212.45</v>
      </c>
      <c r="NN42" s="2">
        <v>-835175.91</v>
      </c>
      <c r="NO42" s="2">
        <v>15599991.49</v>
      </c>
      <c r="NP42" s="2">
        <v>0</v>
      </c>
      <c r="NQ42" s="2">
        <v>8261811.96</v>
      </c>
      <c r="NR42" s="2">
        <v>97980.32</v>
      </c>
      <c r="NS42" s="2">
        <v>8359792.2800000003</v>
      </c>
      <c r="NT42" s="2">
        <v>7240199.21</v>
      </c>
      <c r="NU42" s="2">
        <v>15599991.49</v>
      </c>
      <c r="NV42" s="2">
        <v>0</v>
      </c>
      <c r="NW42" s="2">
        <v>146401.32999999999</v>
      </c>
      <c r="NX42" s="2">
        <v>0</v>
      </c>
      <c r="NY42" s="2">
        <v>0</v>
      </c>
      <c r="NZ42" s="2">
        <v>785058</v>
      </c>
      <c r="OA42" s="2">
        <v>626815.30000000005</v>
      </c>
      <c r="OC42" s="2">
        <v>44727296.890000001</v>
      </c>
      <c r="OD42" s="2">
        <v>3568309.15</v>
      </c>
      <c r="OE42" s="2">
        <v>2732383.5</v>
      </c>
      <c r="OF42" s="2">
        <v>1914.2</v>
      </c>
      <c r="OG42" s="2">
        <v>6302606.8499999996</v>
      </c>
      <c r="OH42" s="2">
        <v>38424690.039999999</v>
      </c>
      <c r="OI42" s="2">
        <v>11883839.460000001</v>
      </c>
      <c r="OJ42" s="2">
        <v>3568309.15</v>
      </c>
      <c r="OK42" s="2">
        <v>217434.27</v>
      </c>
      <c r="OL42" s="2">
        <v>74.64</v>
      </c>
      <c r="OM42" s="2">
        <v>3785818.06</v>
      </c>
      <c r="ON42" s="2">
        <v>8098021.4000000004</v>
      </c>
      <c r="OO42" s="2">
        <v>10362946.689999999</v>
      </c>
      <c r="OP42" s="2">
        <v>984003.63</v>
      </c>
      <c r="OQ42" s="2">
        <v>1510573.69</v>
      </c>
      <c r="OS42" s="2">
        <v>10319.08</v>
      </c>
      <c r="OT42" s="2">
        <v>32006035.059999999</v>
      </c>
      <c r="OU42" s="2">
        <v>0</v>
      </c>
      <c r="OV42" s="2">
        <v>2514949.23</v>
      </c>
      <c r="OW42" s="2">
        <v>1838.56</v>
      </c>
      <c r="OX42" s="2">
        <v>2516787.79</v>
      </c>
      <c r="OY42" s="2">
        <v>29489247.27</v>
      </c>
      <c r="OZ42" s="2">
        <v>24253989.66</v>
      </c>
      <c r="PA42" s="2">
        <v>6203995.0599999996</v>
      </c>
      <c r="PB42" s="2">
        <v>18049994.600000001</v>
      </c>
      <c r="PC42" s="2">
        <v>0</v>
      </c>
      <c r="PD42" s="2">
        <v>549931.93000000005</v>
      </c>
      <c r="PE42" s="2">
        <v>3599997.24</v>
      </c>
      <c r="PF42" s="2">
        <v>222110</v>
      </c>
      <c r="PG42" s="2">
        <v>0</v>
      </c>
      <c r="PH42" s="2">
        <v>2199999.25</v>
      </c>
      <c r="PI42" s="2">
        <v>1180006.98</v>
      </c>
      <c r="PJ42" s="2">
        <v>453777.85</v>
      </c>
      <c r="PK42" s="2">
        <v>326100</v>
      </c>
      <c r="PL42" s="2">
        <v>57544.52</v>
      </c>
      <c r="PN42" s="2">
        <v>9858919.8800000008</v>
      </c>
      <c r="PO42" s="2">
        <v>1409760.54</v>
      </c>
      <c r="PP42" s="2">
        <v>504026.81</v>
      </c>
      <c r="PQ42" s="2">
        <v>100813.15</v>
      </c>
      <c r="PR42" s="2">
        <v>7563722.5800000001</v>
      </c>
      <c r="PS42" s="2">
        <v>842689.86</v>
      </c>
      <c r="PT42" s="2">
        <v>2799224.11</v>
      </c>
      <c r="PU42" s="2">
        <v>667883.82999999996</v>
      </c>
      <c r="PV42" s="2">
        <v>10362946.689999999</v>
      </c>
      <c r="PW42" s="2">
        <v>1510573.69</v>
      </c>
      <c r="PX42" s="2">
        <v>9203539.6199999992</v>
      </c>
      <c r="PY42" s="2">
        <v>182002.06</v>
      </c>
      <c r="PZ42" s="2">
        <v>681243.68</v>
      </c>
      <c r="QA42" s="2">
        <v>289161.33</v>
      </c>
      <c r="QB42" s="2">
        <v>7000</v>
      </c>
      <c r="QC42" s="2">
        <v>10362946.689999999</v>
      </c>
      <c r="QE42">
        <v>1</v>
      </c>
      <c r="QF42">
        <v>0</v>
      </c>
      <c r="QG42">
        <v>0</v>
      </c>
      <c r="QH42">
        <v>0</v>
      </c>
      <c r="QI42">
        <v>1</v>
      </c>
      <c r="QJ42">
        <v>0</v>
      </c>
      <c r="QL42">
        <v>0</v>
      </c>
      <c r="QM42">
        <v>0</v>
      </c>
      <c r="QN42">
        <v>0</v>
      </c>
      <c r="QO42">
        <v>0</v>
      </c>
      <c r="QP42">
        <v>1</v>
      </c>
      <c r="QQ42">
        <v>1</v>
      </c>
      <c r="QR42">
        <v>1</v>
      </c>
      <c r="QS42">
        <v>1</v>
      </c>
      <c r="QT42">
        <v>3</v>
      </c>
      <c r="QU42">
        <v>1</v>
      </c>
      <c r="QV42">
        <v>3</v>
      </c>
      <c r="QX42">
        <v>28</v>
      </c>
      <c r="QY42">
        <v>1</v>
      </c>
      <c r="QZ42" s="2">
        <v>3542</v>
      </c>
      <c r="RB42" s="2">
        <v>2</v>
      </c>
      <c r="RC42" s="2">
        <v>10</v>
      </c>
      <c r="RE42" s="2">
        <v>9</v>
      </c>
      <c r="RF42" s="2">
        <v>55</v>
      </c>
      <c r="RJ42" s="2">
        <v>28</v>
      </c>
      <c r="RK42" s="2">
        <v>12</v>
      </c>
      <c r="RL42" s="2">
        <v>3607</v>
      </c>
      <c r="SC42">
        <v>1</v>
      </c>
      <c r="SD42">
        <v>3</v>
      </c>
      <c r="SE42">
        <v>3</v>
      </c>
      <c r="SF42">
        <v>3</v>
      </c>
      <c r="SG42">
        <v>1</v>
      </c>
      <c r="SH42">
        <v>1</v>
      </c>
      <c r="SL42">
        <v>1</v>
      </c>
      <c r="SM42" s="2">
        <v>7145480</v>
      </c>
      <c r="SN42" s="2">
        <v>6560353</v>
      </c>
      <c r="SO42" s="2">
        <v>585127</v>
      </c>
      <c r="SP42" s="2">
        <v>1116331</v>
      </c>
      <c r="SQ42">
        <v>2</v>
      </c>
      <c r="SR42">
        <v>3</v>
      </c>
      <c r="SS42">
        <v>3</v>
      </c>
      <c r="ST42">
        <v>3</v>
      </c>
      <c r="SU42">
        <v>7</v>
      </c>
      <c r="SW42">
        <v>1</v>
      </c>
      <c r="SX42">
        <v>1</v>
      </c>
      <c r="SY42">
        <v>1</v>
      </c>
      <c r="TA42" s="2">
        <v>145776.95000000001</v>
      </c>
      <c r="TB42" s="2">
        <v>33476.949999999997</v>
      </c>
      <c r="TC42" s="2">
        <v>112300</v>
      </c>
      <c r="TD42" s="2">
        <v>66500</v>
      </c>
      <c r="TE42" s="2">
        <v>0</v>
      </c>
      <c r="TF42" s="2">
        <v>66500</v>
      </c>
      <c r="TG42" s="2">
        <v>83106</v>
      </c>
      <c r="TH42" s="2">
        <v>0</v>
      </c>
      <c r="TI42" s="2">
        <v>83106</v>
      </c>
      <c r="TJ42" s="2">
        <v>1355535.31</v>
      </c>
      <c r="TK42" s="2">
        <v>655661.63</v>
      </c>
      <c r="TL42" s="2">
        <v>274700</v>
      </c>
      <c r="TM42" s="2">
        <v>0</v>
      </c>
      <c r="TN42" s="2">
        <v>0</v>
      </c>
      <c r="TO42" s="2">
        <v>0</v>
      </c>
      <c r="TP42" s="2">
        <v>2674110.52</v>
      </c>
      <c r="TQ42" s="2">
        <v>0</v>
      </c>
      <c r="TR42" s="2">
        <v>0</v>
      </c>
      <c r="TS42" s="2">
        <v>41861711.490000002</v>
      </c>
      <c r="TT42" s="2">
        <v>0</v>
      </c>
      <c r="TU42" s="2">
        <v>0</v>
      </c>
      <c r="TV42" s="2">
        <v>1910684.79</v>
      </c>
      <c r="TW42" s="2">
        <v>298655.84000000003</v>
      </c>
      <c r="TX42" s="2">
        <v>1428719.4</v>
      </c>
      <c r="TY42" s="2">
        <v>48097425.060000002</v>
      </c>
      <c r="TZ42" s="2">
        <v>987794.42</v>
      </c>
      <c r="UA42" s="2">
        <v>1965325.4</v>
      </c>
      <c r="UB42" s="2">
        <v>41911737.149999999</v>
      </c>
      <c r="UC42" s="2">
        <v>36483718.039999999</v>
      </c>
      <c r="UD42" s="2">
        <v>5377993.4500000002</v>
      </c>
      <c r="UE42" s="2">
        <v>50025.66</v>
      </c>
      <c r="UF42" s="2">
        <v>628017.43000000005</v>
      </c>
      <c r="UG42" s="2" t="s">
        <v>215</v>
      </c>
      <c r="UH42" s="2" t="s">
        <v>215</v>
      </c>
      <c r="UI42" s="2">
        <v>0</v>
      </c>
      <c r="UJ42" s="2">
        <v>16821078</v>
      </c>
      <c r="UK42" s="2">
        <v>1844363</v>
      </c>
      <c r="UL42" s="2">
        <v>346790.07</v>
      </c>
      <c r="UM42" s="2">
        <v>57750</v>
      </c>
      <c r="UN42" s="2">
        <v>0</v>
      </c>
      <c r="UO42" s="2">
        <v>717258.82</v>
      </c>
      <c r="UP42" s="2">
        <v>19787239.890000001</v>
      </c>
      <c r="UX42" s="2">
        <v>40679511</v>
      </c>
      <c r="UY42" t="s">
        <v>1671</v>
      </c>
      <c r="VA42" s="2">
        <v>1182200</v>
      </c>
      <c r="VB42" t="s">
        <v>1671</v>
      </c>
      <c r="VG42" s="2">
        <v>576400</v>
      </c>
      <c r="VH42" t="s">
        <v>1672</v>
      </c>
      <c r="VJ42" s="2">
        <v>827617</v>
      </c>
      <c r="VK42" t="s">
        <v>1673</v>
      </c>
    </row>
    <row r="43" spans="1:584" x14ac:dyDescent="0.25">
      <c r="A43" t="s">
        <v>40</v>
      </c>
      <c r="B43" t="s">
        <v>139</v>
      </c>
      <c r="C43" s="2">
        <v>6327006.7599999998</v>
      </c>
      <c r="D43" s="2">
        <v>436079.92</v>
      </c>
      <c r="E43" s="2">
        <v>1402155.89</v>
      </c>
      <c r="F43" s="2">
        <v>8165242.5700000003</v>
      </c>
      <c r="G43" s="2">
        <v>6327006.7599999998</v>
      </c>
      <c r="I43" s="2">
        <v>124135.12</v>
      </c>
      <c r="J43" s="2">
        <v>6451141.8799999999</v>
      </c>
      <c r="L43" s="2">
        <v>436011</v>
      </c>
      <c r="M43" s="2">
        <v>1110862.05</v>
      </c>
      <c r="N43" s="2">
        <v>1546873.05</v>
      </c>
      <c r="P43" s="2">
        <v>68.92</v>
      </c>
      <c r="Q43" s="2">
        <v>167158.72</v>
      </c>
      <c r="R43" s="2">
        <v>167227.64000000001</v>
      </c>
      <c r="V43" s="2">
        <v>0</v>
      </c>
      <c r="W43" s="2">
        <v>56903764.840000004</v>
      </c>
      <c r="X43" s="2">
        <v>391135021.24000001</v>
      </c>
      <c r="Y43" s="2">
        <v>20340105.170000002</v>
      </c>
      <c r="Z43" s="2">
        <v>468378891.25</v>
      </c>
      <c r="AA43" s="2">
        <v>27816031.859999999</v>
      </c>
      <c r="AC43" s="2">
        <v>443711.71</v>
      </c>
      <c r="AD43" s="2">
        <v>28259743.57</v>
      </c>
      <c r="AE43" s="2">
        <v>17915549.09</v>
      </c>
      <c r="AF43" s="2">
        <v>67444494.030000001</v>
      </c>
      <c r="AG43" s="2">
        <v>13914118.439999999</v>
      </c>
      <c r="AH43" s="2">
        <v>99274161.560000002</v>
      </c>
      <c r="AJ43" s="2">
        <v>111582825.72</v>
      </c>
      <c r="AK43" s="2">
        <v>158909.82999999999</v>
      </c>
      <c r="AL43" s="2">
        <v>111741735.55</v>
      </c>
      <c r="AN43" s="2">
        <v>29467871.210000001</v>
      </c>
      <c r="AO43" s="2">
        <v>864844.46</v>
      </c>
      <c r="AP43" s="2">
        <v>30332715.670000002</v>
      </c>
      <c r="AR43" s="2">
        <v>30649.63</v>
      </c>
      <c r="AT43" s="2">
        <v>30649.63</v>
      </c>
      <c r="AU43" s="2">
        <v>4480967.45</v>
      </c>
      <c r="AV43" s="2">
        <v>82067379.409999996</v>
      </c>
      <c r="AW43" s="2">
        <v>58166.25</v>
      </c>
      <c r="AX43" s="2">
        <v>86606513.109999999</v>
      </c>
      <c r="AY43" s="2">
        <v>6691216.4400000004</v>
      </c>
      <c r="AZ43" s="2">
        <v>98117977.030000001</v>
      </c>
      <c r="BA43" s="2">
        <v>3844023.47</v>
      </c>
      <c r="BB43" s="2">
        <v>108653216.94</v>
      </c>
      <c r="BD43" s="2">
        <v>2423824.21</v>
      </c>
      <c r="BE43" s="2">
        <v>1056331.01</v>
      </c>
      <c r="BF43" s="2">
        <v>3480155.22</v>
      </c>
      <c r="BH43" s="2">
        <v>6226268.25</v>
      </c>
      <c r="BI43" s="2">
        <v>56154611.32</v>
      </c>
      <c r="BN43" s="2">
        <v>100738.51</v>
      </c>
      <c r="BO43" s="2">
        <v>749153.52</v>
      </c>
      <c r="BP43" t="s">
        <v>1088</v>
      </c>
      <c r="BQ43">
        <v>41</v>
      </c>
      <c r="BR43" s="2">
        <v>10933.05</v>
      </c>
      <c r="BS43" t="s">
        <v>1089</v>
      </c>
      <c r="BT43">
        <v>538</v>
      </c>
      <c r="BU43" s="2">
        <v>48500</v>
      </c>
      <c r="BV43" t="s">
        <v>1090</v>
      </c>
      <c r="BW43">
        <v>538</v>
      </c>
      <c r="BX43" s="2">
        <v>601185</v>
      </c>
      <c r="BY43" t="s">
        <v>1091</v>
      </c>
      <c r="BZ43">
        <v>538</v>
      </c>
      <c r="CA43" s="2">
        <v>440300</v>
      </c>
      <c r="CB43" t="s">
        <v>1092</v>
      </c>
      <c r="CC43">
        <v>58</v>
      </c>
      <c r="CD43" s="2">
        <v>8540</v>
      </c>
      <c r="CE43" t="s">
        <v>1093</v>
      </c>
      <c r="CF43">
        <v>58</v>
      </c>
      <c r="CG43" s="2">
        <v>251195</v>
      </c>
      <c r="CH43" t="s">
        <v>1090</v>
      </c>
      <c r="CI43">
        <v>58</v>
      </c>
      <c r="CJ43" s="2">
        <v>150000</v>
      </c>
      <c r="CK43" t="s">
        <v>1091</v>
      </c>
      <c r="CL43">
        <v>58</v>
      </c>
      <c r="CM43" s="2">
        <v>197684</v>
      </c>
      <c r="DF43" s="2">
        <v>241706.45</v>
      </c>
      <c r="DH43" s="2">
        <v>241706.45</v>
      </c>
      <c r="DM43" s="2">
        <v>0</v>
      </c>
      <c r="DP43" s="2">
        <v>170276.05</v>
      </c>
      <c r="DR43" s="2">
        <v>170276.05</v>
      </c>
      <c r="DU43" s="2">
        <v>71430.399999999994</v>
      </c>
      <c r="DW43" s="2">
        <v>71430.399999999994</v>
      </c>
      <c r="EB43" s="2">
        <v>0</v>
      </c>
      <c r="EC43" s="2">
        <v>53837055.060000002</v>
      </c>
      <c r="ED43" s="2">
        <v>46782652.990000002</v>
      </c>
      <c r="EE43" s="2">
        <v>15801629.939999999</v>
      </c>
      <c r="EF43" s="2">
        <v>4026294.96</v>
      </c>
      <c r="EG43" s="2">
        <v>73664979.959999993</v>
      </c>
      <c r="EK43" s="2">
        <v>32373.9</v>
      </c>
      <c r="EL43" s="2">
        <v>32373.9</v>
      </c>
      <c r="EM43" s="2">
        <v>763000</v>
      </c>
      <c r="EN43" s="2">
        <v>763000</v>
      </c>
      <c r="EO43" s="2">
        <v>250009.53</v>
      </c>
      <c r="EP43" s="2">
        <v>176857.53</v>
      </c>
      <c r="EQ43" s="2">
        <v>1189867.06</v>
      </c>
      <c r="ER43" s="2">
        <v>7447367.2000000002</v>
      </c>
      <c r="ES43" s="2">
        <v>7447367.2000000002</v>
      </c>
      <c r="ET43" s="2">
        <v>4621536.97</v>
      </c>
      <c r="EU43" s="2">
        <v>2063164.1</v>
      </c>
      <c r="EV43" s="2">
        <v>14132068.27</v>
      </c>
      <c r="EW43" s="2">
        <v>2970615.77</v>
      </c>
      <c r="EX43" s="2">
        <v>1695051.01</v>
      </c>
      <c r="EY43" s="2">
        <v>10930083.439999999</v>
      </c>
      <c r="EZ43" s="2">
        <v>18264.560000000001</v>
      </c>
      <c r="FA43" s="2">
        <v>13918963.77</v>
      </c>
      <c r="FE43" s="2">
        <v>18760.46</v>
      </c>
      <c r="FF43" s="2">
        <v>18760.46</v>
      </c>
      <c r="FG43" s="2">
        <v>36797929.780000001</v>
      </c>
      <c r="FH43" s="2">
        <v>36797929.780000001</v>
      </c>
      <c r="FJ43" s="2">
        <v>594384.34</v>
      </c>
      <c r="FK43" s="2">
        <v>37392314.119999997</v>
      </c>
      <c r="FL43" s="2">
        <v>5350234.3</v>
      </c>
      <c r="FO43" s="2">
        <v>1116376.49</v>
      </c>
      <c r="FP43" s="2">
        <v>6466610.79</v>
      </c>
      <c r="FQ43" s="2">
        <v>507908.01</v>
      </c>
      <c r="FR43" s="2">
        <v>79305</v>
      </c>
      <c r="FT43" s="2">
        <v>6113.58</v>
      </c>
      <c r="FU43" s="2">
        <v>514021.59</v>
      </c>
      <c r="FW43">
        <v>52</v>
      </c>
      <c r="FX43">
        <v>611</v>
      </c>
      <c r="FY43" s="2">
        <v>128743</v>
      </c>
      <c r="FZ43">
        <v>532</v>
      </c>
      <c r="GA43">
        <v>611</v>
      </c>
      <c r="GB43" s="2">
        <v>48976</v>
      </c>
      <c r="GI43">
        <v>51</v>
      </c>
      <c r="GJ43">
        <v>611</v>
      </c>
      <c r="GK43" s="2">
        <v>1475150</v>
      </c>
      <c r="GU43">
        <v>52</v>
      </c>
      <c r="GV43">
        <v>6574</v>
      </c>
      <c r="GW43" s="2">
        <v>5711590</v>
      </c>
      <c r="HG43">
        <v>51</v>
      </c>
      <c r="HH43">
        <v>611</v>
      </c>
      <c r="HS43">
        <v>51</v>
      </c>
      <c r="HT43">
        <v>6526</v>
      </c>
      <c r="HU43" s="2">
        <v>3745005</v>
      </c>
      <c r="IE43">
        <v>51</v>
      </c>
      <c r="IF43">
        <v>652418</v>
      </c>
      <c r="IG43" s="2">
        <v>4356088</v>
      </c>
      <c r="IQ43">
        <v>51</v>
      </c>
      <c r="IR43">
        <v>6513</v>
      </c>
      <c r="IS43" s="2">
        <v>121270</v>
      </c>
      <c r="JO43">
        <v>52</v>
      </c>
      <c r="JP43">
        <v>652413</v>
      </c>
      <c r="JQ43" s="2">
        <v>227193</v>
      </c>
      <c r="KC43" s="2">
        <v>240000</v>
      </c>
      <c r="KG43" s="2">
        <v>1866718</v>
      </c>
      <c r="KI43" s="2">
        <v>8165242.5700000003</v>
      </c>
      <c r="KK43" s="2">
        <v>241706.45</v>
      </c>
      <c r="KM43" s="2">
        <v>241706.45</v>
      </c>
      <c r="KN43" s="2">
        <v>7923536.1200000001</v>
      </c>
      <c r="KO43" s="2">
        <v>182543.11</v>
      </c>
      <c r="KQ43" s="2">
        <v>167158.72</v>
      </c>
      <c r="KS43" s="2">
        <v>15384.39</v>
      </c>
      <c r="KT43" s="2">
        <v>1219556.78</v>
      </c>
      <c r="KV43" s="2">
        <v>248577.55</v>
      </c>
      <c r="KW43" s="2">
        <v>970979.23</v>
      </c>
      <c r="KX43" s="2">
        <v>6327006.7599999998</v>
      </c>
      <c r="KY43" s="2">
        <v>3989086.39</v>
      </c>
      <c r="KZ43" s="2">
        <v>362641.87</v>
      </c>
      <c r="LA43" s="2">
        <v>1975278.5</v>
      </c>
      <c r="LC43" s="2">
        <v>436011</v>
      </c>
      <c r="LD43" s="2">
        <v>124.92</v>
      </c>
      <c r="LF43" s="2">
        <v>99274161.560000002</v>
      </c>
      <c r="LG43" s="2">
        <v>763000</v>
      </c>
      <c r="LH43" s="2">
        <v>250009.53</v>
      </c>
      <c r="LI43" s="2">
        <v>176857.53</v>
      </c>
      <c r="LJ43" s="2">
        <v>1189867.06</v>
      </c>
      <c r="LK43" s="2">
        <v>98084294.5</v>
      </c>
      <c r="LL43" s="2">
        <v>1736653.51</v>
      </c>
      <c r="LM43" s="2">
        <v>1540635.37</v>
      </c>
      <c r="LN43" s="2">
        <v>68655.289999999994</v>
      </c>
      <c r="LO43" s="2">
        <v>127362.85</v>
      </c>
      <c r="LP43" s="2">
        <v>10752404.92</v>
      </c>
      <c r="LQ43" s="2">
        <v>3745004.8</v>
      </c>
      <c r="LR43" s="2">
        <v>23404552.859999999</v>
      </c>
      <c r="LS43" s="2">
        <v>53003714.969999999</v>
      </c>
      <c r="LT43" s="2">
        <v>1434144.17</v>
      </c>
      <c r="LV43" s="2">
        <v>2386626.1</v>
      </c>
      <c r="LW43" s="2">
        <v>2811060.23</v>
      </c>
      <c r="LY43" s="2">
        <v>82125545.659999996</v>
      </c>
      <c r="LZ43" s="2">
        <v>36797929.780000001</v>
      </c>
      <c r="MA43" s="2">
        <v>141809.71</v>
      </c>
      <c r="MB43" s="2">
        <v>452574.63</v>
      </c>
      <c r="MC43" s="2">
        <v>37392314.119999997</v>
      </c>
      <c r="MD43" s="2">
        <v>44733231.539999999</v>
      </c>
      <c r="ME43" s="2">
        <v>43438273.350000001</v>
      </c>
      <c r="MG43" s="2">
        <v>128006.58</v>
      </c>
      <c r="MI43" s="2">
        <v>128006.58</v>
      </c>
      <c r="MJ43" s="2">
        <v>43310266.770000003</v>
      </c>
      <c r="MK43" s="2">
        <v>4632711.4000000004</v>
      </c>
      <c r="MM43" s="2">
        <v>13803.13</v>
      </c>
      <c r="MO43" s="2">
        <v>13803.13</v>
      </c>
      <c r="MP43" s="2">
        <v>4618908.2699999996</v>
      </c>
      <c r="MQ43" s="2">
        <v>33983411.780000001</v>
      </c>
      <c r="MV43" s="2">
        <v>33983411.780000001</v>
      </c>
      <c r="MW43" s="2">
        <v>71149.13</v>
      </c>
      <c r="NB43" s="2">
        <v>71149.13</v>
      </c>
      <c r="NC43" s="2">
        <v>30332715.670000002</v>
      </c>
      <c r="NH43" s="2">
        <v>30332715.670000002</v>
      </c>
      <c r="NI43" s="2">
        <v>68571.12</v>
      </c>
      <c r="NN43" s="2">
        <v>68571.12</v>
      </c>
      <c r="NO43" s="2">
        <v>28008949.649999999</v>
      </c>
      <c r="NT43" s="2">
        <v>28008949.649999999</v>
      </c>
      <c r="NZ43" s="2">
        <v>1480408</v>
      </c>
      <c r="OA43" s="2">
        <v>774786.9</v>
      </c>
      <c r="OC43" s="2">
        <v>111741735.55</v>
      </c>
      <c r="OD43" s="2">
        <v>7447367.2000000002</v>
      </c>
      <c r="OE43" s="2">
        <v>4784169.96</v>
      </c>
      <c r="OF43" s="2">
        <v>1900531.11</v>
      </c>
      <c r="OG43" s="2">
        <v>14132068.27</v>
      </c>
      <c r="OH43" s="2">
        <v>97609667.280000001</v>
      </c>
      <c r="OI43" s="2">
        <v>35650343.700000003</v>
      </c>
      <c r="OJ43" s="2">
        <v>7447367.2000000002</v>
      </c>
      <c r="OK43" s="2">
        <v>216745.43</v>
      </c>
      <c r="OL43" s="2">
        <v>1550669.14</v>
      </c>
      <c r="OM43" s="2">
        <v>9214781.7699999996</v>
      </c>
      <c r="ON43" s="2">
        <v>26435561.93</v>
      </c>
      <c r="OO43" s="2">
        <v>22964928.510000002</v>
      </c>
      <c r="OP43" s="2">
        <v>4081218.51</v>
      </c>
      <c r="OQ43" s="2">
        <v>6812089.1900000004</v>
      </c>
      <c r="OR43" s="2">
        <v>5711590.3899999997</v>
      </c>
      <c r="OS43" s="2">
        <v>161735.60999999999</v>
      </c>
      <c r="OT43" s="2">
        <v>75663667.310000002</v>
      </c>
      <c r="OV43" s="2">
        <v>4567424.53</v>
      </c>
      <c r="OW43" s="2">
        <v>349861.97</v>
      </c>
      <c r="OX43" s="2">
        <v>4917286.5</v>
      </c>
      <c r="OY43" s="2">
        <v>70746380.810000002</v>
      </c>
      <c r="OZ43" s="2">
        <v>62392399.450000003</v>
      </c>
      <c r="PD43" s="2">
        <v>1553028.29</v>
      </c>
      <c r="PE43" s="2">
        <v>11491046.300000001</v>
      </c>
      <c r="PF43" s="2">
        <v>227193.27</v>
      </c>
      <c r="PK43" s="2">
        <v>420000</v>
      </c>
      <c r="PL43" s="2">
        <v>7724.54</v>
      </c>
      <c r="PN43" s="2">
        <v>22964928.510000002</v>
      </c>
      <c r="PO43" s="2">
        <v>6812089.1900000004</v>
      </c>
      <c r="PV43" s="2">
        <v>22964928.510000002</v>
      </c>
      <c r="PW43" s="2">
        <v>6812089.1900000004</v>
      </c>
      <c r="QE43">
        <v>1</v>
      </c>
      <c r="QF43">
        <v>1</v>
      </c>
      <c r="QG43">
        <v>0</v>
      </c>
      <c r="QH43">
        <v>1</v>
      </c>
      <c r="QI43">
        <v>1</v>
      </c>
      <c r="QJ43">
        <v>0</v>
      </c>
      <c r="QL43">
        <v>0</v>
      </c>
      <c r="QM43">
        <v>0</v>
      </c>
      <c r="QN43">
        <v>0</v>
      </c>
      <c r="QO43">
        <v>1</v>
      </c>
      <c r="QP43">
        <v>0</v>
      </c>
      <c r="QQ43">
        <v>1</v>
      </c>
      <c r="QR43">
        <v>1</v>
      </c>
      <c r="QS43">
        <v>1</v>
      </c>
      <c r="QT43">
        <v>2</v>
      </c>
      <c r="QU43">
        <v>2</v>
      </c>
      <c r="QX43">
        <v>57</v>
      </c>
      <c r="QZ43" s="2">
        <v>5612</v>
      </c>
      <c r="RA43" s="2">
        <v>26</v>
      </c>
      <c r="RC43" s="2">
        <v>2012</v>
      </c>
      <c r="RD43" s="2">
        <v>32</v>
      </c>
      <c r="RF43" s="2">
        <v>2664</v>
      </c>
      <c r="RM43">
        <v>1</v>
      </c>
      <c r="RQ43">
        <v>1</v>
      </c>
      <c r="RU43">
        <v>1</v>
      </c>
      <c r="SG43">
        <v>1</v>
      </c>
      <c r="SH43">
        <v>1</v>
      </c>
      <c r="SI43">
        <v>0</v>
      </c>
      <c r="SJ43">
        <v>0</v>
      </c>
      <c r="SL43">
        <v>1</v>
      </c>
      <c r="SM43" s="2">
        <v>8891430</v>
      </c>
      <c r="SN43" s="2">
        <v>7418000</v>
      </c>
      <c r="SO43" s="2">
        <v>1473430</v>
      </c>
      <c r="SP43" s="2">
        <v>2038653</v>
      </c>
      <c r="SQ43">
        <v>2</v>
      </c>
      <c r="SR43">
        <v>2</v>
      </c>
      <c r="SS43">
        <v>1</v>
      </c>
      <c r="ST43">
        <v>1</v>
      </c>
      <c r="SU43">
        <v>7</v>
      </c>
      <c r="SW43">
        <v>1</v>
      </c>
      <c r="SX43">
        <v>1</v>
      </c>
      <c r="SY43">
        <v>1</v>
      </c>
      <c r="TA43" s="2">
        <v>777277.51</v>
      </c>
      <c r="TJ43" s="2">
        <v>5411222.9699999997</v>
      </c>
      <c r="TK43" s="2">
        <v>2312915.77</v>
      </c>
      <c r="TL43" s="2">
        <v>96500</v>
      </c>
      <c r="TS43" s="2">
        <v>95676773.609999999</v>
      </c>
      <c r="TU43" s="2">
        <v>6994.28</v>
      </c>
      <c r="TV43" s="2">
        <v>6787942.8499999996</v>
      </c>
      <c r="TY43" s="2">
        <v>108653216.94</v>
      </c>
      <c r="UB43" s="2">
        <v>95469337.239999995</v>
      </c>
      <c r="UC43" s="2">
        <v>82123601.950000003</v>
      </c>
      <c r="UD43" s="2">
        <v>13345735.289999999</v>
      </c>
      <c r="UF43" s="2">
        <v>2099115.77</v>
      </c>
      <c r="UG43" s="2">
        <v>2004828.92</v>
      </c>
      <c r="UH43" s="2">
        <v>94286.85</v>
      </c>
      <c r="UM43" s="2">
        <v>1037695.15</v>
      </c>
      <c r="UO43" s="2">
        <v>5428915.6399999997</v>
      </c>
      <c r="UP43" s="2">
        <v>6466610.79</v>
      </c>
      <c r="UR43" s="2">
        <v>6787942.8499999996</v>
      </c>
      <c r="UU43" s="2">
        <v>2491175</v>
      </c>
      <c r="VG43" s="2">
        <v>270292</v>
      </c>
      <c r="VJ43" s="2">
        <v>2220883</v>
      </c>
    </row>
    <row r="44" spans="1:584" x14ac:dyDescent="0.25">
      <c r="A44" t="s">
        <v>41</v>
      </c>
      <c r="B44" t="s">
        <v>140</v>
      </c>
      <c r="C44" s="2">
        <v>1510997</v>
      </c>
      <c r="D44" s="2">
        <v>319543</v>
      </c>
      <c r="E44" s="2">
        <v>115362</v>
      </c>
      <c r="F44" s="2">
        <v>1945902</v>
      </c>
      <c r="G44" s="2">
        <v>1510997</v>
      </c>
      <c r="H44" s="2">
        <v>0</v>
      </c>
      <c r="I44" s="2">
        <v>45994</v>
      </c>
      <c r="J44" s="2">
        <v>1556991</v>
      </c>
      <c r="K44" s="2">
        <v>0</v>
      </c>
      <c r="L44" s="2">
        <v>319543</v>
      </c>
      <c r="M44" s="2">
        <v>64634</v>
      </c>
      <c r="N44" s="2">
        <v>384177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4734</v>
      </c>
      <c r="V44" s="2">
        <v>4734</v>
      </c>
      <c r="W44" s="2">
        <v>10307500</v>
      </c>
      <c r="X44" s="2">
        <v>120044830</v>
      </c>
      <c r="Y44" s="2">
        <v>950053</v>
      </c>
      <c r="Z44" s="2">
        <v>131302383</v>
      </c>
      <c r="AA44" s="2">
        <v>9289639</v>
      </c>
      <c r="AB44" s="2">
        <v>94964</v>
      </c>
      <c r="AC44" s="2">
        <v>629835</v>
      </c>
      <c r="AD44" s="2">
        <v>10014438</v>
      </c>
      <c r="AE44" s="2">
        <v>0</v>
      </c>
      <c r="AF44" s="2">
        <v>25671843</v>
      </c>
      <c r="AG44" s="2">
        <v>217481</v>
      </c>
      <c r="AH44" s="2">
        <v>25889324</v>
      </c>
      <c r="AI44" s="2">
        <v>938505</v>
      </c>
      <c r="AJ44" s="2">
        <v>34285127</v>
      </c>
      <c r="AK44" s="2">
        <v>7702</v>
      </c>
      <c r="AL44" s="2">
        <v>35231334</v>
      </c>
      <c r="AM44" s="2">
        <v>79356</v>
      </c>
      <c r="AN44" s="2">
        <v>12575061</v>
      </c>
      <c r="AO44" s="2">
        <v>35029</v>
      </c>
      <c r="AP44" s="2">
        <v>12689446</v>
      </c>
      <c r="AQ44" s="2">
        <v>0</v>
      </c>
      <c r="AR44" s="2">
        <v>53</v>
      </c>
      <c r="AS44" s="2">
        <v>0</v>
      </c>
      <c r="AT44" s="2">
        <v>53</v>
      </c>
      <c r="AU44" s="2">
        <v>0</v>
      </c>
      <c r="AV44" s="2">
        <v>27152000</v>
      </c>
      <c r="AW44" s="2">
        <v>0</v>
      </c>
      <c r="AX44" s="2">
        <v>27152000</v>
      </c>
      <c r="AY44" s="2">
        <v>0</v>
      </c>
      <c r="AZ44" s="2">
        <v>19401020</v>
      </c>
      <c r="BA44" s="2">
        <v>1298</v>
      </c>
      <c r="BB44" s="2">
        <v>19402318</v>
      </c>
      <c r="BC44" s="2">
        <v>0</v>
      </c>
      <c r="BD44" s="2">
        <v>864762</v>
      </c>
      <c r="BE44" s="2">
        <v>58708</v>
      </c>
      <c r="BF44" s="2">
        <v>923470</v>
      </c>
      <c r="BH44" s="2">
        <v>1495161</v>
      </c>
      <c r="BI44" s="2">
        <v>10109954</v>
      </c>
      <c r="BJ44" s="2">
        <v>0</v>
      </c>
      <c r="BK44" s="2">
        <v>0</v>
      </c>
      <c r="BL44" s="2">
        <v>0</v>
      </c>
      <c r="BM44" s="2">
        <v>0</v>
      </c>
      <c r="BN44" s="2">
        <v>15836</v>
      </c>
      <c r="BO44" s="2">
        <v>118190</v>
      </c>
      <c r="BP44" t="s">
        <v>551</v>
      </c>
      <c r="BQ44" t="s">
        <v>1094</v>
      </c>
      <c r="BR44" s="2">
        <v>30750</v>
      </c>
      <c r="BS44" t="s">
        <v>552</v>
      </c>
      <c r="BT44" t="s">
        <v>1095</v>
      </c>
      <c r="BU44" s="2">
        <v>4719</v>
      </c>
      <c r="BV44" t="s">
        <v>1096</v>
      </c>
      <c r="BW44" t="s">
        <v>1097</v>
      </c>
      <c r="BX44" s="2">
        <v>7844</v>
      </c>
      <c r="BY44" t="s">
        <v>550</v>
      </c>
      <c r="BZ44" t="s">
        <v>1098</v>
      </c>
      <c r="CA44" s="2">
        <v>462353</v>
      </c>
      <c r="DD44" s="2">
        <v>120150</v>
      </c>
      <c r="DE44" s="2">
        <v>0</v>
      </c>
      <c r="DF44" s="2">
        <v>0</v>
      </c>
      <c r="DG44" s="2">
        <v>0</v>
      </c>
      <c r="DH44" s="2">
        <v>120150</v>
      </c>
      <c r="DI44" s="2">
        <v>0</v>
      </c>
      <c r="DJ44" s="2">
        <v>0</v>
      </c>
      <c r="DK44" s="2">
        <v>0</v>
      </c>
      <c r="DL44" s="2">
        <v>0</v>
      </c>
      <c r="DM44" s="2">
        <v>0</v>
      </c>
      <c r="DN44" s="2">
        <v>59932</v>
      </c>
      <c r="DO44" s="2">
        <v>0</v>
      </c>
      <c r="DP44" s="2">
        <v>0</v>
      </c>
      <c r="DQ44" s="2">
        <v>0</v>
      </c>
      <c r="DR44" s="2">
        <v>59932</v>
      </c>
      <c r="DS44" s="2">
        <v>0</v>
      </c>
      <c r="DT44" s="2">
        <v>0</v>
      </c>
      <c r="DU44" s="2">
        <v>0</v>
      </c>
      <c r="DV44" s="2">
        <v>0</v>
      </c>
      <c r="DW44" s="2">
        <v>0</v>
      </c>
      <c r="DX44" s="2">
        <v>60218</v>
      </c>
      <c r="DY44" s="2">
        <v>0</v>
      </c>
      <c r="DZ44" s="2">
        <v>0</v>
      </c>
      <c r="EA44" s="2">
        <v>0</v>
      </c>
      <c r="EB44" s="2">
        <v>60218</v>
      </c>
      <c r="EC44" s="2">
        <v>15656702</v>
      </c>
      <c r="ED44" s="2">
        <v>15552148</v>
      </c>
      <c r="EE44" s="2">
        <v>12590227</v>
      </c>
      <c r="EF44" s="2">
        <v>1164356</v>
      </c>
      <c r="EG44" s="2">
        <v>29411285</v>
      </c>
      <c r="EH44" s="2">
        <v>14760</v>
      </c>
      <c r="EI44" s="2">
        <v>14760</v>
      </c>
      <c r="EJ44" s="2">
        <v>0</v>
      </c>
      <c r="EK44" s="2">
        <v>0</v>
      </c>
      <c r="EL44" s="2">
        <v>14760</v>
      </c>
      <c r="EM44" s="2">
        <v>309500</v>
      </c>
      <c r="EN44" s="2">
        <v>309500</v>
      </c>
      <c r="EO44" s="2">
        <v>650624</v>
      </c>
      <c r="EP44" s="2">
        <v>0</v>
      </c>
      <c r="EQ44" s="2">
        <v>960124</v>
      </c>
      <c r="ER44" s="2">
        <v>2984757</v>
      </c>
      <c r="ES44" s="2">
        <v>2905203</v>
      </c>
      <c r="ET44" s="2">
        <v>5081605</v>
      </c>
      <c r="EU44" s="2">
        <v>498256</v>
      </c>
      <c r="EV44" s="2">
        <v>8564618</v>
      </c>
      <c r="EW44" s="2">
        <v>513255</v>
      </c>
      <c r="EX44" s="2">
        <v>513255</v>
      </c>
      <c r="EY44" s="2">
        <v>6827888</v>
      </c>
      <c r="EZ44" s="2">
        <v>389251</v>
      </c>
      <c r="FA44" s="2">
        <v>7730394</v>
      </c>
      <c r="FB44" s="2">
        <v>0</v>
      </c>
      <c r="FC44" s="2">
        <v>0</v>
      </c>
      <c r="FD44" s="2">
        <v>0</v>
      </c>
      <c r="FE44" s="2">
        <v>0</v>
      </c>
      <c r="FF44" s="2">
        <v>0</v>
      </c>
      <c r="FG44" s="2">
        <v>10763815</v>
      </c>
      <c r="FH44" s="2">
        <v>10763815</v>
      </c>
      <c r="FI44" s="2">
        <v>0</v>
      </c>
      <c r="FJ44" s="2">
        <v>158569</v>
      </c>
      <c r="FK44" s="2">
        <v>10922384</v>
      </c>
      <c r="FL44" s="2">
        <v>1041564</v>
      </c>
      <c r="FM44" s="2">
        <v>1041564</v>
      </c>
      <c r="FN44" s="2">
        <v>0</v>
      </c>
      <c r="FO44" s="2">
        <v>118280</v>
      </c>
      <c r="FP44" s="2">
        <v>1159844</v>
      </c>
      <c r="FQ44" s="2">
        <v>29051</v>
      </c>
      <c r="FR44" s="2">
        <v>4051</v>
      </c>
      <c r="FS44" s="2">
        <v>30110</v>
      </c>
      <c r="FT44" s="2">
        <v>0</v>
      </c>
      <c r="FU44" s="2">
        <v>59161</v>
      </c>
      <c r="FW44" t="s">
        <v>1374</v>
      </c>
      <c r="FX44">
        <v>651128</v>
      </c>
      <c r="FY44" s="2">
        <v>7000</v>
      </c>
      <c r="GA44">
        <v>65113</v>
      </c>
      <c r="GB44" s="2">
        <v>44000</v>
      </c>
      <c r="GI44" t="s">
        <v>1375</v>
      </c>
      <c r="GJ44">
        <v>6514</v>
      </c>
      <c r="GK44" s="2">
        <v>476643</v>
      </c>
      <c r="GU44" t="s">
        <v>1374</v>
      </c>
      <c r="GV44">
        <v>6568</v>
      </c>
      <c r="GW44" s="2">
        <v>2359290</v>
      </c>
      <c r="HG44" t="s">
        <v>1375</v>
      </c>
      <c r="HH44">
        <v>652416</v>
      </c>
      <c r="HI44" s="2">
        <v>1216146</v>
      </c>
      <c r="HS44" t="s">
        <v>1376</v>
      </c>
      <c r="HT44">
        <v>7474</v>
      </c>
      <c r="HU44" s="2">
        <v>25000</v>
      </c>
      <c r="IG44" s="2">
        <v>828457</v>
      </c>
      <c r="IS44" s="2" t="s">
        <v>215</v>
      </c>
      <c r="JC44" t="s">
        <v>1377</v>
      </c>
      <c r="JD44">
        <v>65243</v>
      </c>
      <c r="JE44" s="2">
        <v>67000</v>
      </c>
      <c r="KB44" s="2">
        <v>40000</v>
      </c>
      <c r="KC44" s="2">
        <v>94286</v>
      </c>
      <c r="KE44" s="2">
        <v>47750</v>
      </c>
      <c r="KG44" s="2">
        <v>500000</v>
      </c>
      <c r="KI44" s="2">
        <v>1945902</v>
      </c>
      <c r="KJ44" s="2">
        <v>120150</v>
      </c>
      <c r="KK44" s="2">
        <v>0</v>
      </c>
      <c r="KL44" s="2">
        <v>0</v>
      </c>
      <c r="KM44" s="2">
        <v>120150</v>
      </c>
      <c r="KN44" s="2">
        <v>1825752</v>
      </c>
      <c r="KO44" s="2">
        <v>5881</v>
      </c>
      <c r="KP44" s="2" t="s">
        <v>215</v>
      </c>
      <c r="KQ44" s="2">
        <v>122</v>
      </c>
      <c r="KR44" s="2" t="s">
        <v>215</v>
      </c>
      <c r="KS44" s="2">
        <v>5759</v>
      </c>
      <c r="KT44" s="2">
        <v>109446</v>
      </c>
      <c r="KU44" s="2" t="s">
        <v>215</v>
      </c>
      <c r="KV44" s="2">
        <v>8119</v>
      </c>
      <c r="KW44" s="2">
        <v>101327</v>
      </c>
      <c r="KX44" s="2">
        <v>1510997</v>
      </c>
      <c r="KY44" s="2">
        <v>989861</v>
      </c>
      <c r="KZ44" s="2">
        <v>95285</v>
      </c>
      <c r="LA44" s="2">
        <v>425851</v>
      </c>
      <c r="LB44" s="2">
        <v>319543</v>
      </c>
      <c r="LC44" s="2">
        <v>0</v>
      </c>
      <c r="LD44" s="2">
        <v>35</v>
      </c>
      <c r="LF44" s="2">
        <v>25889324</v>
      </c>
      <c r="LG44" s="2">
        <v>309500</v>
      </c>
      <c r="LH44" s="2">
        <v>27430</v>
      </c>
      <c r="LI44" s="2">
        <v>623194</v>
      </c>
      <c r="LJ44" s="2">
        <v>960124</v>
      </c>
      <c r="LK44" s="2">
        <v>24929200</v>
      </c>
      <c r="LL44" s="2">
        <v>731071</v>
      </c>
      <c r="LM44" s="2">
        <v>248881</v>
      </c>
      <c r="LN44" s="2">
        <v>0</v>
      </c>
      <c r="LO44" s="2">
        <v>482190</v>
      </c>
      <c r="LP44" s="2">
        <v>1216146</v>
      </c>
      <c r="LQ44" s="2">
        <v>31213</v>
      </c>
      <c r="LR44" s="2">
        <v>4201785</v>
      </c>
      <c r="LS44" s="2">
        <v>17619182</v>
      </c>
      <c r="LT44" s="2">
        <v>126849</v>
      </c>
      <c r="LU44" s="2">
        <v>11481</v>
      </c>
      <c r="LV44" s="2">
        <v>0</v>
      </c>
      <c r="LW44" s="2" t="s">
        <v>215</v>
      </c>
      <c r="LY44" s="2">
        <v>27152000</v>
      </c>
      <c r="LZ44" s="2">
        <v>10763815</v>
      </c>
      <c r="MA44" s="2">
        <v>78569</v>
      </c>
      <c r="MB44" s="2">
        <v>80000</v>
      </c>
      <c r="MC44" s="2">
        <v>10922384</v>
      </c>
      <c r="MD44" s="2">
        <v>16229616</v>
      </c>
      <c r="ME44" s="2">
        <v>13407000</v>
      </c>
      <c r="MF44" s="2">
        <v>0</v>
      </c>
      <c r="MG44" s="2">
        <v>0</v>
      </c>
      <c r="MH44" s="2">
        <v>0</v>
      </c>
      <c r="MI44" s="2">
        <v>0</v>
      </c>
      <c r="MJ44" s="2">
        <v>13407000</v>
      </c>
      <c r="MK44" s="2">
        <v>227900</v>
      </c>
      <c r="ML44" s="2">
        <v>0</v>
      </c>
      <c r="MM44" s="2">
        <v>0</v>
      </c>
      <c r="MN44" s="2">
        <v>0</v>
      </c>
      <c r="MO44" s="2">
        <v>0</v>
      </c>
      <c r="MP44" s="2">
        <v>227900</v>
      </c>
      <c r="MQ44" s="2">
        <v>13517100</v>
      </c>
      <c r="MR44" s="2">
        <v>0</v>
      </c>
      <c r="MS44" s="2">
        <v>0</v>
      </c>
      <c r="MT44" s="2">
        <v>0</v>
      </c>
      <c r="MU44" s="2">
        <v>0</v>
      </c>
      <c r="MV44" s="2">
        <v>13517100</v>
      </c>
      <c r="MW44" s="2">
        <v>0</v>
      </c>
      <c r="MX44" s="2">
        <v>0</v>
      </c>
      <c r="MY44" s="2">
        <v>0</v>
      </c>
      <c r="MZ44" s="2">
        <v>0</v>
      </c>
      <c r="NA44" s="2">
        <v>0</v>
      </c>
      <c r="NB44" s="2">
        <v>0</v>
      </c>
      <c r="NC44" s="2">
        <v>11969040</v>
      </c>
      <c r="ND44" s="2">
        <v>513255</v>
      </c>
      <c r="NE44" s="2">
        <v>6827888</v>
      </c>
      <c r="NF44" s="2">
        <v>372208</v>
      </c>
      <c r="NG44" s="2">
        <v>7713351</v>
      </c>
      <c r="NH44" s="2">
        <v>4255689</v>
      </c>
      <c r="NI44" s="2">
        <v>468943</v>
      </c>
      <c r="NN44" s="2">
        <v>468943</v>
      </c>
      <c r="NU44" s="2" t="s">
        <v>215</v>
      </c>
      <c r="NV44" s="2" t="s">
        <v>215</v>
      </c>
      <c r="NW44" s="2">
        <v>67000</v>
      </c>
      <c r="NX44" s="2" t="s">
        <v>215</v>
      </c>
      <c r="NY44" s="2">
        <v>0</v>
      </c>
      <c r="NZ44" s="2">
        <v>66086</v>
      </c>
      <c r="OC44" s="2">
        <v>35231334</v>
      </c>
      <c r="OD44" s="2">
        <v>5123816</v>
      </c>
      <c r="OE44" s="2">
        <v>456045</v>
      </c>
      <c r="OF44" s="2">
        <v>8564618</v>
      </c>
      <c r="OG44" s="2">
        <v>8564618</v>
      </c>
      <c r="OH44" s="2">
        <v>26666716</v>
      </c>
      <c r="OI44" s="2">
        <v>8738337</v>
      </c>
      <c r="OJ44" s="2" t="s">
        <v>215</v>
      </c>
      <c r="OK44" s="2" t="s">
        <v>215</v>
      </c>
      <c r="OL44" s="2" t="s">
        <v>215</v>
      </c>
      <c r="OM44" s="2" t="s">
        <v>215</v>
      </c>
      <c r="ON44" s="2" t="s">
        <v>215</v>
      </c>
      <c r="OO44" s="2">
        <v>7179737</v>
      </c>
      <c r="OP44" s="2">
        <v>98600</v>
      </c>
      <c r="OQ44" s="2">
        <v>1453000</v>
      </c>
      <c r="OR44" s="2" t="s">
        <v>215</v>
      </c>
      <c r="OS44" s="2">
        <v>7000</v>
      </c>
      <c r="OT44" s="2">
        <v>12036040</v>
      </c>
      <c r="OU44" s="2">
        <v>2984757</v>
      </c>
      <c r="OV44" s="2">
        <v>5123816</v>
      </c>
      <c r="OW44" s="2">
        <v>456045</v>
      </c>
      <c r="OX44" s="2">
        <v>8564618</v>
      </c>
      <c r="OY44" s="2">
        <v>3471422</v>
      </c>
      <c r="OZ44" s="2">
        <v>23187500</v>
      </c>
      <c r="PA44" s="2" t="s">
        <v>215</v>
      </c>
      <c r="PB44" s="2" t="s">
        <v>215</v>
      </c>
      <c r="PC44" s="2" t="s">
        <v>215</v>
      </c>
      <c r="PD44" s="2" t="s">
        <v>215</v>
      </c>
      <c r="PE44" s="2">
        <v>318000</v>
      </c>
      <c r="PF44" s="2">
        <v>87000</v>
      </c>
      <c r="PG44" s="2" t="s">
        <v>215</v>
      </c>
      <c r="PH44" s="2">
        <v>2331290</v>
      </c>
      <c r="PI44" s="2" t="s">
        <v>215</v>
      </c>
      <c r="PJ44" s="2">
        <v>28000</v>
      </c>
      <c r="PK44" s="2">
        <v>0</v>
      </c>
      <c r="PL44" s="2" t="s">
        <v>215</v>
      </c>
      <c r="PN44" s="2">
        <v>6721737</v>
      </c>
      <c r="PO44" s="2" t="s">
        <v>215</v>
      </c>
      <c r="PP44" s="2">
        <v>556000</v>
      </c>
      <c r="PQ44" s="2" t="s">
        <v>215</v>
      </c>
      <c r="PR44" s="2" t="s">
        <v>215</v>
      </c>
      <c r="PS44" s="2" t="s">
        <v>215</v>
      </c>
      <c r="PT44" s="2" t="s">
        <v>215</v>
      </c>
      <c r="PU44" s="2" t="s">
        <v>215</v>
      </c>
      <c r="PV44" s="2">
        <v>7278337</v>
      </c>
      <c r="PW44" s="2">
        <v>1453000</v>
      </c>
      <c r="PX44" s="2" t="s">
        <v>215</v>
      </c>
      <c r="PY44" s="2" t="s">
        <v>215</v>
      </c>
      <c r="PZ44" s="2" t="s">
        <v>215</v>
      </c>
      <c r="QA44" s="2" t="s">
        <v>215</v>
      </c>
      <c r="QB44" s="2" t="s">
        <v>215</v>
      </c>
      <c r="QC44" s="2">
        <v>7278337</v>
      </c>
      <c r="QE44">
        <v>1</v>
      </c>
      <c r="QF44">
        <v>1</v>
      </c>
      <c r="QG44">
        <v>1</v>
      </c>
      <c r="QH44">
        <v>0</v>
      </c>
      <c r="QI44">
        <v>1</v>
      </c>
      <c r="QJ44">
        <v>1</v>
      </c>
      <c r="QK44" t="s">
        <v>1573</v>
      </c>
      <c r="QL44">
        <v>0</v>
      </c>
      <c r="QM44">
        <v>0</v>
      </c>
      <c r="QN44">
        <v>0</v>
      </c>
      <c r="QO44">
        <v>1</v>
      </c>
      <c r="QP44">
        <v>0</v>
      </c>
      <c r="QQ44">
        <v>3</v>
      </c>
      <c r="QR44">
        <v>1</v>
      </c>
      <c r="QS44">
        <v>1</v>
      </c>
      <c r="QT44">
        <v>2</v>
      </c>
      <c r="QU44">
        <v>2</v>
      </c>
      <c r="QV44">
        <v>2</v>
      </c>
      <c r="QW44" t="s">
        <v>1574</v>
      </c>
      <c r="QX44">
        <v>30</v>
      </c>
      <c r="QZ44" s="2">
        <v>2214</v>
      </c>
      <c r="RA44" s="2">
        <v>21</v>
      </c>
      <c r="RC44" s="2">
        <v>1524</v>
      </c>
      <c r="RJ44" s="2">
        <v>58</v>
      </c>
      <c r="RL44" s="2">
        <v>4016</v>
      </c>
      <c r="RM44">
        <v>1</v>
      </c>
      <c r="RN44">
        <v>3</v>
      </c>
      <c r="RO44">
        <v>3</v>
      </c>
      <c r="RP44">
        <v>3</v>
      </c>
      <c r="RQ44">
        <v>1</v>
      </c>
      <c r="RR44">
        <v>3</v>
      </c>
      <c r="RS44">
        <v>3</v>
      </c>
      <c r="RT44">
        <v>3</v>
      </c>
      <c r="RU44">
        <v>3</v>
      </c>
      <c r="RV44">
        <v>3</v>
      </c>
      <c r="RW44">
        <v>3</v>
      </c>
      <c r="RX44">
        <v>3</v>
      </c>
      <c r="RY44">
        <v>1</v>
      </c>
      <c r="RZ44">
        <v>3</v>
      </c>
      <c r="SA44">
        <v>3</v>
      </c>
      <c r="SB44">
        <v>3</v>
      </c>
      <c r="SC44">
        <v>1</v>
      </c>
      <c r="SD44">
        <v>3</v>
      </c>
      <c r="SE44">
        <v>3</v>
      </c>
      <c r="SF44">
        <v>3</v>
      </c>
      <c r="SG44">
        <v>1</v>
      </c>
      <c r="SH44">
        <v>1</v>
      </c>
      <c r="SI44">
        <v>1</v>
      </c>
      <c r="SJ44">
        <v>0</v>
      </c>
      <c r="SL44">
        <v>1</v>
      </c>
      <c r="SM44" s="2">
        <v>5999750</v>
      </c>
      <c r="SN44" s="2" t="s">
        <v>215</v>
      </c>
      <c r="SO44" s="2" t="s">
        <v>215</v>
      </c>
      <c r="SP44" s="2">
        <v>858248</v>
      </c>
      <c r="SQ44">
        <v>1</v>
      </c>
      <c r="SR44">
        <v>3</v>
      </c>
      <c r="SS44">
        <v>1</v>
      </c>
      <c r="ST44">
        <v>4</v>
      </c>
      <c r="SU44">
        <v>6</v>
      </c>
      <c r="SW44">
        <v>1</v>
      </c>
      <c r="SX44">
        <v>1</v>
      </c>
      <c r="SY44">
        <v>1</v>
      </c>
      <c r="TA44" s="2">
        <v>18910259</v>
      </c>
      <c r="TB44" s="2">
        <v>583681</v>
      </c>
      <c r="TC44" s="2">
        <v>19180</v>
      </c>
      <c r="TD44" s="2">
        <v>15000</v>
      </c>
      <c r="TE44" s="2">
        <v>0</v>
      </c>
      <c r="TF44" s="2">
        <v>0</v>
      </c>
      <c r="TG44" s="2">
        <v>55146</v>
      </c>
      <c r="TH44" s="2">
        <v>0</v>
      </c>
      <c r="TI44" s="2">
        <v>47750</v>
      </c>
      <c r="TJ44" s="2">
        <v>416309</v>
      </c>
      <c r="TK44" s="2">
        <v>0</v>
      </c>
      <c r="TL44" s="2">
        <v>79500</v>
      </c>
      <c r="TM44" s="2">
        <v>0</v>
      </c>
      <c r="TN44" s="2">
        <v>0</v>
      </c>
      <c r="TO44" s="2">
        <v>0</v>
      </c>
      <c r="TP44" s="2">
        <v>0</v>
      </c>
      <c r="TQ44" s="2">
        <v>0</v>
      </c>
      <c r="TR44" s="2">
        <v>0</v>
      </c>
      <c r="TS44" s="2">
        <v>0</v>
      </c>
      <c r="TT44" s="2">
        <v>0</v>
      </c>
      <c r="TU44" s="2">
        <v>0</v>
      </c>
      <c r="TV44" s="2">
        <v>5603</v>
      </c>
      <c r="TW44" s="2">
        <v>0</v>
      </c>
      <c r="TX44" s="2">
        <v>0</v>
      </c>
      <c r="TY44" s="2">
        <v>19402318</v>
      </c>
      <c r="TZ44" s="2">
        <v>583681</v>
      </c>
      <c r="UA44" s="2">
        <v>146430</v>
      </c>
      <c r="UB44" s="2">
        <v>18199249</v>
      </c>
      <c r="UC44" s="2">
        <v>15803496</v>
      </c>
      <c r="UD44" s="2">
        <v>2395753</v>
      </c>
      <c r="UE44" s="2">
        <v>0</v>
      </c>
      <c r="UF44" s="2">
        <v>0</v>
      </c>
      <c r="UG44" s="2">
        <v>0</v>
      </c>
      <c r="UH44" s="2">
        <v>0</v>
      </c>
      <c r="UI44" s="2">
        <v>0</v>
      </c>
      <c r="UJ44" s="2">
        <v>7531440</v>
      </c>
      <c r="UK44" s="2">
        <v>961602</v>
      </c>
      <c r="UL44" s="2">
        <v>117658</v>
      </c>
      <c r="UM44" s="2">
        <v>0</v>
      </c>
      <c r="UN44" s="2" t="s">
        <v>215</v>
      </c>
      <c r="UO44" s="2">
        <v>80585</v>
      </c>
      <c r="UP44" s="2">
        <v>8691285</v>
      </c>
      <c r="UR44" s="2">
        <v>482063</v>
      </c>
      <c r="US44" t="s">
        <v>1674</v>
      </c>
      <c r="UX44" s="2">
        <v>5817</v>
      </c>
      <c r="UY44" t="s">
        <v>1675</v>
      </c>
      <c r="VA44" s="2">
        <v>3935</v>
      </c>
      <c r="VB44" t="s">
        <v>1676</v>
      </c>
      <c r="VG44" s="2">
        <v>41970</v>
      </c>
      <c r="VH44" t="s">
        <v>1677</v>
      </c>
    </row>
    <row r="45" spans="1:584" x14ac:dyDescent="0.25">
      <c r="A45" t="s">
        <v>42</v>
      </c>
      <c r="B45" t="s">
        <v>141</v>
      </c>
      <c r="C45" s="2">
        <v>15063649</v>
      </c>
      <c r="D45" s="2">
        <v>1567459</v>
      </c>
      <c r="E45" s="2">
        <v>1374022</v>
      </c>
      <c r="F45" s="2">
        <v>18005130</v>
      </c>
      <c r="G45" s="2">
        <v>15063649</v>
      </c>
      <c r="H45" s="2">
        <v>0</v>
      </c>
      <c r="I45" s="2">
        <v>141217</v>
      </c>
      <c r="J45" s="2">
        <v>15204865</v>
      </c>
      <c r="K45" s="2">
        <v>0</v>
      </c>
      <c r="L45" s="2">
        <v>1567202</v>
      </c>
      <c r="M45" s="2">
        <v>650257</v>
      </c>
      <c r="N45" s="2">
        <v>2217460</v>
      </c>
      <c r="O45" s="2">
        <v>0</v>
      </c>
      <c r="P45" s="2">
        <v>257</v>
      </c>
      <c r="Q45" s="2">
        <v>582548</v>
      </c>
      <c r="R45" s="2">
        <v>582805</v>
      </c>
      <c r="S45" s="2">
        <v>0</v>
      </c>
      <c r="T45" s="2">
        <v>0</v>
      </c>
      <c r="U45" s="2">
        <v>0</v>
      </c>
      <c r="V45" s="2">
        <v>0</v>
      </c>
      <c r="W45" s="2">
        <v>69839389</v>
      </c>
      <c r="X45" s="2">
        <v>601552427</v>
      </c>
      <c r="Y45" s="2">
        <v>11906575</v>
      </c>
      <c r="Z45" s="2">
        <v>683298391</v>
      </c>
      <c r="AA45" s="2">
        <v>52555324</v>
      </c>
      <c r="AB45" s="2">
        <v>0</v>
      </c>
      <c r="AC45" s="2">
        <v>2819236</v>
      </c>
      <c r="AD45" s="2">
        <v>55374560</v>
      </c>
      <c r="AE45" s="2">
        <v>14770524</v>
      </c>
      <c r="AF45" s="2">
        <v>122277169</v>
      </c>
      <c r="AG45" s="2">
        <v>5713844</v>
      </c>
      <c r="AH45" s="2">
        <v>142761537</v>
      </c>
      <c r="AI45" s="2">
        <v>0</v>
      </c>
      <c r="AJ45" s="2">
        <v>152981316</v>
      </c>
      <c r="AK45" s="2">
        <v>1330584</v>
      </c>
      <c r="AL45" s="2">
        <v>154311900</v>
      </c>
      <c r="AM45" s="2">
        <v>0</v>
      </c>
      <c r="AN45" s="2">
        <v>27859888</v>
      </c>
      <c r="AO45" s="2">
        <v>903522</v>
      </c>
      <c r="AP45" s="2">
        <v>28763410</v>
      </c>
      <c r="AQ45" s="2">
        <v>0</v>
      </c>
      <c r="AR45" s="2">
        <v>25856</v>
      </c>
      <c r="AS45" s="2">
        <v>0</v>
      </c>
      <c r="AT45" s="2">
        <v>25856</v>
      </c>
      <c r="AU45" s="2">
        <v>0</v>
      </c>
      <c r="AV45" s="2">
        <v>98495049</v>
      </c>
      <c r="AW45" s="2">
        <v>40191</v>
      </c>
      <c r="AX45" s="2">
        <v>98535240</v>
      </c>
      <c r="AY45" s="2">
        <v>2513541</v>
      </c>
      <c r="AZ45" s="2">
        <v>191866717</v>
      </c>
      <c r="BA45" s="2">
        <v>763685</v>
      </c>
      <c r="BB45" s="2">
        <v>195143943</v>
      </c>
      <c r="BC45" s="2">
        <v>0</v>
      </c>
      <c r="BD45" s="2">
        <v>8046432</v>
      </c>
      <c r="BE45" s="2">
        <v>335513</v>
      </c>
      <c r="BF45" s="2">
        <v>8381945</v>
      </c>
      <c r="BH45" s="2">
        <v>14792445</v>
      </c>
      <c r="BI45" s="2">
        <v>68637706</v>
      </c>
      <c r="BJ45" s="2">
        <v>0</v>
      </c>
      <c r="BK45" s="2">
        <v>0</v>
      </c>
      <c r="BL45" s="2">
        <v>0</v>
      </c>
      <c r="BM45" s="2">
        <v>0</v>
      </c>
      <c r="BN45" s="2">
        <v>271204</v>
      </c>
      <c r="BO45" s="2">
        <v>1202097</v>
      </c>
      <c r="BP45" t="s">
        <v>553</v>
      </c>
      <c r="BQ45">
        <v>5</v>
      </c>
      <c r="BR45" s="2">
        <v>16779</v>
      </c>
      <c r="BS45" t="s">
        <v>1099</v>
      </c>
      <c r="BT45">
        <v>5</v>
      </c>
      <c r="BU45" s="2">
        <v>4618</v>
      </c>
      <c r="BV45" t="s">
        <v>1100</v>
      </c>
      <c r="BW45">
        <v>5</v>
      </c>
      <c r="BX45" s="2">
        <v>29011</v>
      </c>
      <c r="BY45" t="s">
        <v>1101</v>
      </c>
      <c r="BZ45">
        <v>5</v>
      </c>
      <c r="CA45" s="2">
        <v>2461219</v>
      </c>
      <c r="CB45" t="s">
        <v>1102</v>
      </c>
      <c r="CC45">
        <v>5</v>
      </c>
      <c r="CD45" s="2">
        <v>122760</v>
      </c>
      <c r="CE45" t="s">
        <v>1103</v>
      </c>
      <c r="CF45">
        <v>5</v>
      </c>
      <c r="CG45" s="2">
        <v>1793841</v>
      </c>
      <c r="CH45" t="s">
        <v>1104</v>
      </c>
      <c r="CI45">
        <v>5</v>
      </c>
      <c r="CJ45" s="2">
        <v>446560</v>
      </c>
      <c r="CK45" t="s">
        <v>1105</v>
      </c>
      <c r="CL45">
        <v>5</v>
      </c>
      <c r="CM45" s="2">
        <v>0</v>
      </c>
      <c r="CN45" t="s">
        <v>589</v>
      </c>
      <c r="CO45">
        <v>5</v>
      </c>
      <c r="CP45" s="2">
        <v>2586108</v>
      </c>
      <c r="CQ45" t="s">
        <v>1106</v>
      </c>
      <c r="CR45">
        <v>4</v>
      </c>
      <c r="CS45" s="2">
        <v>74568</v>
      </c>
      <c r="CT45" t="s">
        <v>1107</v>
      </c>
      <c r="CU45">
        <v>4</v>
      </c>
      <c r="CV45" s="2">
        <v>11000</v>
      </c>
      <c r="DD45" s="2">
        <v>0</v>
      </c>
      <c r="DE45" s="2">
        <v>0</v>
      </c>
      <c r="DF45" s="2">
        <v>1061365</v>
      </c>
      <c r="DG45" s="2">
        <v>5928</v>
      </c>
      <c r="DH45" s="2">
        <v>1067293</v>
      </c>
      <c r="DI45" s="2">
        <v>0</v>
      </c>
      <c r="DJ45" s="2">
        <v>0</v>
      </c>
      <c r="DK45" s="2">
        <v>0</v>
      </c>
      <c r="DL45" s="2">
        <v>2901</v>
      </c>
      <c r="DM45" s="2">
        <v>2901</v>
      </c>
      <c r="DN45" s="2">
        <v>0</v>
      </c>
      <c r="DO45" s="2">
        <v>0</v>
      </c>
      <c r="DP45" s="2">
        <v>1061365</v>
      </c>
      <c r="DQ45" s="2">
        <v>3027</v>
      </c>
      <c r="DR45" s="2">
        <v>1064392</v>
      </c>
      <c r="DS45" s="2">
        <v>0</v>
      </c>
      <c r="DT45" s="2">
        <v>0</v>
      </c>
      <c r="DU45" s="2">
        <v>0</v>
      </c>
      <c r="DV45" s="2">
        <v>0</v>
      </c>
      <c r="DW45" s="2">
        <v>0</v>
      </c>
      <c r="DX45" s="2">
        <v>0</v>
      </c>
      <c r="DY45" s="2">
        <v>0</v>
      </c>
      <c r="DZ45" s="2">
        <v>0</v>
      </c>
      <c r="EA45" s="2">
        <v>0</v>
      </c>
      <c r="EB45" s="2">
        <v>0</v>
      </c>
      <c r="EC45" s="2">
        <v>64391672</v>
      </c>
      <c r="ED45" s="2">
        <v>62688944</v>
      </c>
      <c r="EE45" s="2">
        <v>11222016</v>
      </c>
      <c r="EF45" s="2">
        <v>84368453</v>
      </c>
      <c r="EG45" s="2">
        <v>160282125</v>
      </c>
      <c r="EH45" s="2">
        <v>51156</v>
      </c>
      <c r="EI45" s="2">
        <v>51156</v>
      </c>
      <c r="EJ45" s="2">
        <v>0</v>
      </c>
      <c r="EK45" s="2">
        <v>615469</v>
      </c>
      <c r="EL45" s="2">
        <v>666625</v>
      </c>
      <c r="EM45" s="2">
        <v>959509</v>
      </c>
      <c r="EN45" s="2">
        <v>957289</v>
      </c>
      <c r="EO45" s="2">
        <v>627127</v>
      </c>
      <c r="EP45" s="2">
        <v>538615</v>
      </c>
      <c r="EQ45" s="2">
        <v>2125234</v>
      </c>
      <c r="ER45" s="2">
        <v>13827593</v>
      </c>
      <c r="ES45" s="2">
        <v>13827593</v>
      </c>
      <c r="ET45" s="2">
        <v>3593651</v>
      </c>
      <c r="EU45" s="2">
        <v>375617</v>
      </c>
      <c r="EV45" s="2">
        <v>17796862</v>
      </c>
      <c r="EW45" s="2">
        <v>2346481</v>
      </c>
      <c r="EX45" s="2">
        <v>851626</v>
      </c>
      <c r="EY45" s="2">
        <v>6630137</v>
      </c>
      <c r="EZ45" s="2">
        <v>7827</v>
      </c>
      <c r="FA45" s="2">
        <v>8984445</v>
      </c>
      <c r="FB45" s="2">
        <v>8835729</v>
      </c>
      <c r="FC45" s="2">
        <v>8835729</v>
      </c>
      <c r="FD45" s="2">
        <v>0</v>
      </c>
      <c r="FE45" s="2">
        <v>27662</v>
      </c>
      <c r="FF45" s="2">
        <v>8863391</v>
      </c>
      <c r="FG45" s="2">
        <v>37425619</v>
      </c>
      <c r="FH45" s="2">
        <v>37425619</v>
      </c>
      <c r="FI45" s="2">
        <v>371101</v>
      </c>
      <c r="FJ45" s="2">
        <v>252020</v>
      </c>
      <c r="FK45" s="2">
        <v>38348740</v>
      </c>
      <c r="FL45" s="2">
        <v>0</v>
      </c>
      <c r="FM45" s="2">
        <v>0</v>
      </c>
      <c r="FN45" s="2">
        <v>0</v>
      </c>
      <c r="FO45" s="2">
        <v>82550073</v>
      </c>
      <c r="FP45" s="2">
        <v>82550073</v>
      </c>
      <c r="FQ45" s="2">
        <v>945585</v>
      </c>
      <c r="FR45" s="2">
        <v>739932</v>
      </c>
      <c r="FS45" s="2">
        <v>0</v>
      </c>
      <c r="FT45" s="2">
        <v>1170</v>
      </c>
      <c r="FU45" s="2">
        <v>946755</v>
      </c>
      <c r="FW45" t="s">
        <v>1378</v>
      </c>
      <c r="FX45">
        <v>611</v>
      </c>
      <c r="FY45" s="2">
        <v>1286859</v>
      </c>
      <c r="FZ45" t="s">
        <v>1379</v>
      </c>
      <c r="GA45">
        <v>611</v>
      </c>
      <c r="GB45" s="2">
        <v>822965</v>
      </c>
      <c r="GI45" t="s">
        <v>1380</v>
      </c>
      <c r="GJ45">
        <v>611</v>
      </c>
      <c r="GK45" s="2">
        <v>37022</v>
      </c>
      <c r="GL45" t="s">
        <v>1381</v>
      </c>
      <c r="GM45">
        <v>611</v>
      </c>
      <c r="GN45" s="2">
        <v>3548741</v>
      </c>
      <c r="GU45" t="s">
        <v>861</v>
      </c>
      <c r="GV45">
        <v>65242</v>
      </c>
      <c r="GW45" s="2">
        <v>8988701</v>
      </c>
      <c r="HG45">
        <v>51</v>
      </c>
      <c r="HH45">
        <v>652416</v>
      </c>
      <c r="HI45" s="2">
        <v>11592381</v>
      </c>
      <c r="HS45">
        <v>51</v>
      </c>
      <c r="HT45">
        <v>65737</v>
      </c>
      <c r="HU45" s="2">
        <v>2647807</v>
      </c>
      <c r="IE45">
        <v>51</v>
      </c>
      <c r="IF45" t="s">
        <v>1382</v>
      </c>
      <c r="IG45" s="2">
        <v>31508389</v>
      </c>
      <c r="II45">
        <f>6473+6522</f>
        <v>12995</v>
      </c>
      <c r="IQ45">
        <v>51</v>
      </c>
      <c r="IR45">
        <v>65111</v>
      </c>
      <c r="IS45" s="2">
        <v>2374441</v>
      </c>
      <c r="JC45">
        <v>51</v>
      </c>
      <c r="JD45">
        <v>6522</v>
      </c>
      <c r="JE45" s="2">
        <v>79532</v>
      </c>
      <c r="JO45">
        <v>52</v>
      </c>
      <c r="JQ45" s="2">
        <v>1026978</v>
      </c>
      <c r="KB45" s="2">
        <v>1860028</v>
      </c>
      <c r="KC45" s="2" t="s">
        <v>215</v>
      </c>
      <c r="KD45" s="2" t="s">
        <v>215</v>
      </c>
      <c r="KE45" s="2">
        <v>555827</v>
      </c>
      <c r="KF45" s="2" t="s">
        <v>215</v>
      </c>
      <c r="KG45" s="2">
        <v>2436017</v>
      </c>
      <c r="KI45" s="2">
        <v>18005130</v>
      </c>
      <c r="KJ45" s="2">
        <v>0</v>
      </c>
      <c r="KK45" s="2">
        <v>1061365</v>
      </c>
      <c r="KL45" s="2">
        <v>5928</v>
      </c>
      <c r="KM45" s="2">
        <v>1067293</v>
      </c>
      <c r="KN45" s="2">
        <v>16937837</v>
      </c>
      <c r="KO45" s="2">
        <v>493713</v>
      </c>
      <c r="KP45" s="2">
        <v>0</v>
      </c>
      <c r="KQ45" s="2">
        <v>493075</v>
      </c>
      <c r="KR45" s="2">
        <v>0</v>
      </c>
      <c r="KS45" s="2">
        <v>638</v>
      </c>
      <c r="KT45" s="2">
        <v>879984</v>
      </c>
      <c r="KU45" s="2">
        <v>498307</v>
      </c>
      <c r="KV45" s="2">
        <v>60039</v>
      </c>
      <c r="KW45" s="2">
        <v>321638</v>
      </c>
      <c r="KX45" s="2">
        <v>15063649</v>
      </c>
      <c r="KY45" s="2">
        <v>7223506</v>
      </c>
      <c r="KZ45" s="2">
        <v>1216013</v>
      </c>
      <c r="LA45" s="2">
        <v>6624130</v>
      </c>
      <c r="LB45" s="2">
        <v>1356217</v>
      </c>
      <c r="LC45" s="2">
        <v>210985</v>
      </c>
      <c r="LD45" s="2">
        <v>582</v>
      </c>
      <c r="LF45" s="2">
        <v>142761537</v>
      </c>
      <c r="LG45" s="2">
        <v>959509</v>
      </c>
      <c r="LH45" s="2">
        <v>627127</v>
      </c>
      <c r="LI45" s="2">
        <v>538598</v>
      </c>
      <c r="LJ45" s="2">
        <v>2125234</v>
      </c>
      <c r="LK45" s="2">
        <v>140636303</v>
      </c>
      <c r="LL45" s="2">
        <v>2298274</v>
      </c>
      <c r="LM45" s="2">
        <v>1898990</v>
      </c>
      <c r="LN45" s="2">
        <v>0</v>
      </c>
      <c r="LO45" s="2">
        <v>399284</v>
      </c>
      <c r="LP45" s="2">
        <v>11592381</v>
      </c>
      <c r="LQ45" s="2">
        <v>2647807</v>
      </c>
      <c r="LR45" s="2">
        <v>32496733</v>
      </c>
      <c r="LS45" s="2">
        <v>87249876</v>
      </c>
      <c r="LT45" s="2">
        <v>25132</v>
      </c>
      <c r="LU45" s="2">
        <v>372832</v>
      </c>
      <c r="LV45" s="2">
        <v>1521184</v>
      </c>
      <c r="LW45" s="2">
        <v>4557318</v>
      </c>
      <c r="LY45" s="2">
        <v>98535240</v>
      </c>
      <c r="LZ45" s="2">
        <v>37425619</v>
      </c>
      <c r="MA45" s="2">
        <v>671101</v>
      </c>
      <c r="MB45" s="2">
        <v>252020</v>
      </c>
      <c r="MC45" s="2">
        <v>38348740</v>
      </c>
      <c r="MD45" s="2">
        <v>60186500</v>
      </c>
      <c r="ME45" s="2">
        <v>40597806</v>
      </c>
      <c r="MF45" s="2" t="s">
        <v>215</v>
      </c>
      <c r="MG45" s="2" t="s">
        <v>215</v>
      </c>
      <c r="MH45" s="2" t="s">
        <v>215</v>
      </c>
      <c r="MI45" s="2" t="s">
        <v>215</v>
      </c>
      <c r="MJ45" s="2" t="s">
        <v>215</v>
      </c>
      <c r="MK45" s="2">
        <v>3408549</v>
      </c>
      <c r="ML45" s="2" t="s">
        <v>215</v>
      </c>
      <c r="MM45" s="2" t="s">
        <v>215</v>
      </c>
      <c r="MN45" s="2" t="s">
        <v>215</v>
      </c>
      <c r="MO45" s="2" t="s">
        <v>215</v>
      </c>
      <c r="MP45" s="2" t="s">
        <v>215</v>
      </c>
      <c r="MQ45" s="2">
        <v>52465246</v>
      </c>
      <c r="MR45" s="2" t="s">
        <v>215</v>
      </c>
      <c r="MS45" s="2" t="s">
        <v>215</v>
      </c>
      <c r="MT45" s="2" t="s">
        <v>215</v>
      </c>
      <c r="MU45" s="2" t="s">
        <v>215</v>
      </c>
      <c r="MV45" s="2" t="s">
        <v>215</v>
      </c>
      <c r="MW45" s="2">
        <v>2063639</v>
      </c>
      <c r="MX45" s="2" t="s">
        <v>215</v>
      </c>
      <c r="MY45" s="2" t="s">
        <v>215</v>
      </c>
      <c r="MZ45" s="2" t="s">
        <v>215</v>
      </c>
      <c r="NA45" s="2" t="s">
        <v>215</v>
      </c>
      <c r="NB45" s="2" t="s">
        <v>215</v>
      </c>
      <c r="NC45" s="2">
        <v>28763410</v>
      </c>
      <c r="ND45" s="2">
        <v>2346481</v>
      </c>
      <c r="NE45" s="2">
        <v>6630137</v>
      </c>
      <c r="NF45" s="2">
        <v>7827</v>
      </c>
      <c r="NG45" s="2">
        <v>8984444</v>
      </c>
      <c r="NH45" s="2">
        <v>19778966</v>
      </c>
      <c r="NI45" s="2">
        <v>825989</v>
      </c>
      <c r="NJ45" s="2" t="s">
        <v>215</v>
      </c>
      <c r="NK45" s="2" t="s">
        <v>215</v>
      </c>
      <c r="NL45" s="2" t="s">
        <v>215</v>
      </c>
      <c r="NM45" s="2" t="s">
        <v>215</v>
      </c>
      <c r="NN45" s="2" t="s">
        <v>215</v>
      </c>
      <c r="NO45" s="2">
        <v>24489504</v>
      </c>
      <c r="NP45" s="2" t="s">
        <v>215</v>
      </c>
      <c r="NQ45" s="2" t="s">
        <v>215</v>
      </c>
      <c r="NR45" s="2" t="s">
        <v>215</v>
      </c>
      <c r="NS45" s="2" t="s">
        <v>215</v>
      </c>
      <c r="NT45" s="2" t="s">
        <v>215</v>
      </c>
      <c r="NU45" s="2">
        <v>24408281</v>
      </c>
      <c r="NV45" s="2">
        <v>81223</v>
      </c>
      <c r="NW45" s="2">
        <v>79532</v>
      </c>
      <c r="NX45" s="2">
        <v>0</v>
      </c>
      <c r="NY45" s="2">
        <v>0</v>
      </c>
      <c r="NZ45" s="2">
        <v>3264234</v>
      </c>
      <c r="OA45" s="2">
        <v>104151</v>
      </c>
      <c r="OC45" s="2">
        <v>154311899</v>
      </c>
      <c r="OD45" s="2">
        <v>13827593</v>
      </c>
      <c r="OE45" s="2">
        <v>3593651</v>
      </c>
      <c r="OF45" s="2">
        <v>375617</v>
      </c>
      <c r="OG45" s="2">
        <v>17796862</v>
      </c>
      <c r="OH45" s="2">
        <v>136515037</v>
      </c>
      <c r="OI45" s="2">
        <v>40091327</v>
      </c>
      <c r="OJ45" s="2" t="s">
        <v>215</v>
      </c>
      <c r="OK45" s="2" t="s">
        <v>215</v>
      </c>
      <c r="OL45" s="2" t="s">
        <v>215</v>
      </c>
      <c r="OM45" s="2" t="s">
        <v>215</v>
      </c>
      <c r="ON45" s="2" t="s">
        <v>215</v>
      </c>
      <c r="OO45" s="2">
        <v>35709479</v>
      </c>
      <c r="OP45" s="2">
        <v>4914342</v>
      </c>
      <c r="OQ45" s="2">
        <v>4359210</v>
      </c>
      <c r="OR45" s="2">
        <v>0</v>
      </c>
      <c r="OS45" s="2">
        <v>22638</v>
      </c>
      <c r="OT45" s="2">
        <v>109528791</v>
      </c>
      <c r="OU45" s="2" t="s">
        <v>215</v>
      </c>
      <c r="OV45" s="2" t="s">
        <v>215</v>
      </c>
      <c r="OW45" s="2" t="s">
        <v>215</v>
      </c>
      <c r="OX45" s="2" t="s">
        <v>215</v>
      </c>
      <c r="OY45" s="2" t="s">
        <v>215</v>
      </c>
      <c r="PA45" s="2">
        <v>13652172</v>
      </c>
      <c r="PB45" s="2">
        <v>45210024</v>
      </c>
      <c r="PC45" s="2">
        <v>23290012</v>
      </c>
      <c r="PD45" s="2">
        <v>2194409</v>
      </c>
      <c r="PE45" s="2">
        <v>14823305</v>
      </c>
      <c r="PF45" s="2">
        <v>1026978</v>
      </c>
      <c r="PG45" s="2">
        <v>11325</v>
      </c>
      <c r="PH45" s="2">
        <v>8988701</v>
      </c>
      <c r="PI45" s="2">
        <v>331764</v>
      </c>
      <c r="PJ45" s="2">
        <v>2845001</v>
      </c>
      <c r="PK45" s="2">
        <v>493275</v>
      </c>
      <c r="PL45" s="2">
        <v>1353505</v>
      </c>
      <c r="PN45" s="2">
        <v>32008087</v>
      </c>
      <c r="PO45" s="2">
        <v>4128148</v>
      </c>
      <c r="PP45" s="2">
        <v>3701392</v>
      </c>
      <c r="PQ45" s="2">
        <v>231062</v>
      </c>
      <c r="PR45" s="2">
        <v>26923134</v>
      </c>
      <c r="PS45" s="2">
        <v>2706043</v>
      </c>
      <c r="PT45" s="2">
        <v>8786345</v>
      </c>
      <c r="PU45" s="2">
        <v>1653167</v>
      </c>
      <c r="PV45" s="2">
        <v>35709479</v>
      </c>
      <c r="PW45" s="2">
        <v>4359210</v>
      </c>
      <c r="PX45" s="2">
        <v>31569391</v>
      </c>
      <c r="PY45" s="2">
        <v>828427</v>
      </c>
      <c r="PZ45" s="2">
        <v>2312008</v>
      </c>
      <c r="QA45" s="2">
        <v>977846</v>
      </c>
      <c r="QB45" s="2">
        <v>21807</v>
      </c>
      <c r="QC45" s="2">
        <v>35709479</v>
      </c>
      <c r="QE45">
        <v>1</v>
      </c>
      <c r="QF45">
        <v>1</v>
      </c>
      <c r="QG45">
        <v>0</v>
      </c>
      <c r="QH45">
        <v>1</v>
      </c>
      <c r="QI45">
        <v>1</v>
      </c>
      <c r="QJ45">
        <v>0</v>
      </c>
      <c r="QL45">
        <v>0</v>
      </c>
      <c r="QM45">
        <v>0</v>
      </c>
      <c r="QN45">
        <v>0</v>
      </c>
      <c r="QO45">
        <v>1</v>
      </c>
      <c r="QP45">
        <v>1</v>
      </c>
      <c r="QQ45">
        <v>1</v>
      </c>
      <c r="QR45">
        <v>2</v>
      </c>
      <c r="QS45">
        <v>1</v>
      </c>
      <c r="QT45">
        <v>2</v>
      </c>
      <c r="QU45">
        <v>2</v>
      </c>
      <c r="QV45">
        <v>3</v>
      </c>
      <c r="QX45">
        <v>66</v>
      </c>
      <c r="QY45" t="s">
        <v>215</v>
      </c>
      <c r="QZ45" s="2">
        <v>5060</v>
      </c>
      <c r="RA45" s="2">
        <v>148</v>
      </c>
      <c r="RB45" s="2" t="s">
        <v>215</v>
      </c>
      <c r="RC45" s="2">
        <v>10387</v>
      </c>
      <c r="RD45" s="2">
        <v>17</v>
      </c>
      <c r="RE45" s="2" t="s">
        <v>215</v>
      </c>
      <c r="RF45" s="2">
        <v>1368</v>
      </c>
      <c r="RG45" s="2" t="s">
        <v>215</v>
      </c>
      <c r="RH45" s="2" t="s">
        <v>215</v>
      </c>
      <c r="RI45" s="2" t="s">
        <v>215</v>
      </c>
      <c r="RJ45" s="2">
        <v>231</v>
      </c>
      <c r="RK45" s="2" t="s">
        <v>215</v>
      </c>
      <c r="RL45" s="2">
        <v>16815</v>
      </c>
      <c r="RM45">
        <v>3</v>
      </c>
      <c r="RN45">
        <v>3</v>
      </c>
      <c r="RO45">
        <v>3</v>
      </c>
      <c r="RP45">
        <v>3</v>
      </c>
      <c r="RQ45">
        <v>3</v>
      </c>
      <c r="RR45">
        <v>1</v>
      </c>
      <c r="RS45">
        <v>3</v>
      </c>
      <c r="RT45">
        <v>3</v>
      </c>
      <c r="RU45">
        <v>3</v>
      </c>
      <c r="RV45">
        <v>1</v>
      </c>
      <c r="RW45">
        <v>3</v>
      </c>
      <c r="RX45">
        <v>3</v>
      </c>
      <c r="RY45">
        <v>3</v>
      </c>
      <c r="RZ45">
        <v>2</v>
      </c>
      <c r="SA45">
        <v>2</v>
      </c>
      <c r="SB45">
        <v>3</v>
      </c>
      <c r="SC45">
        <v>3</v>
      </c>
      <c r="SD45">
        <v>2</v>
      </c>
      <c r="SE45">
        <v>2</v>
      </c>
      <c r="SF45">
        <v>3</v>
      </c>
      <c r="SG45">
        <v>1</v>
      </c>
      <c r="SH45">
        <v>1</v>
      </c>
      <c r="SI45">
        <v>0</v>
      </c>
      <c r="SJ45">
        <v>0</v>
      </c>
      <c r="SL45">
        <v>1</v>
      </c>
      <c r="SM45" s="2">
        <v>2518190</v>
      </c>
      <c r="SN45" s="2">
        <v>729012</v>
      </c>
      <c r="SO45" s="2">
        <v>1789178</v>
      </c>
      <c r="SP45" s="2">
        <v>4111947</v>
      </c>
      <c r="SQ45">
        <v>1</v>
      </c>
      <c r="SR45">
        <v>3</v>
      </c>
      <c r="SS45">
        <v>2</v>
      </c>
      <c r="ST45">
        <v>3</v>
      </c>
      <c r="SU45">
        <v>8</v>
      </c>
      <c r="SV45">
        <v>10</v>
      </c>
      <c r="SW45">
        <v>1</v>
      </c>
      <c r="SX45">
        <v>1</v>
      </c>
      <c r="SY45">
        <v>1</v>
      </c>
      <c r="TA45" s="2">
        <v>2040949</v>
      </c>
      <c r="TB45" s="2">
        <v>126749</v>
      </c>
      <c r="TC45" s="2">
        <v>1914200</v>
      </c>
      <c r="TD45" s="2">
        <v>0</v>
      </c>
      <c r="TE45" s="2">
        <v>0</v>
      </c>
      <c r="TF45" s="2">
        <v>0</v>
      </c>
      <c r="TG45" s="2">
        <v>0</v>
      </c>
      <c r="TH45" s="2">
        <v>0</v>
      </c>
      <c r="TI45" s="2">
        <v>0</v>
      </c>
      <c r="TJ45" s="2">
        <v>12464809</v>
      </c>
      <c r="TK45" s="2">
        <v>4026188</v>
      </c>
      <c r="TL45" s="2">
        <v>7987200</v>
      </c>
      <c r="TM45" s="2">
        <v>0</v>
      </c>
      <c r="TN45" s="2">
        <v>0</v>
      </c>
      <c r="TO45" s="2">
        <v>0</v>
      </c>
      <c r="TP45" s="2">
        <v>2534707</v>
      </c>
      <c r="TQ45" s="2">
        <v>0</v>
      </c>
      <c r="TR45" s="2">
        <v>0</v>
      </c>
      <c r="TS45" s="2">
        <v>176667529</v>
      </c>
      <c r="TT45" s="2">
        <v>41578700</v>
      </c>
      <c r="TU45" s="2">
        <v>93587</v>
      </c>
      <c r="TV45" s="2">
        <v>1435949</v>
      </c>
      <c r="TW45" s="2">
        <v>208154</v>
      </c>
      <c r="TX45" s="2">
        <v>18400</v>
      </c>
      <c r="TY45" s="2">
        <v>195143943</v>
      </c>
      <c r="TZ45" s="2">
        <v>8518961</v>
      </c>
      <c r="UA45" s="2">
        <v>10013387</v>
      </c>
      <c r="UB45" s="2">
        <v>171730716</v>
      </c>
      <c r="UC45" s="2">
        <v>147884492</v>
      </c>
      <c r="UD45" s="2">
        <v>23846224</v>
      </c>
      <c r="UE45" s="2">
        <v>0</v>
      </c>
      <c r="UF45" s="2">
        <v>7573870</v>
      </c>
      <c r="UG45" s="2">
        <v>4133870</v>
      </c>
      <c r="UH45" s="2">
        <v>3440000</v>
      </c>
      <c r="UI45" s="2">
        <v>0</v>
      </c>
      <c r="UJ45" s="2">
        <v>81168508</v>
      </c>
      <c r="UK45" s="2">
        <v>0</v>
      </c>
      <c r="UL45" s="2">
        <v>1286075</v>
      </c>
      <c r="UM45" s="2">
        <v>92018</v>
      </c>
      <c r="UN45" s="2">
        <v>0</v>
      </c>
      <c r="UO45" s="2">
        <v>3473</v>
      </c>
      <c r="UP45" s="2">
        <v>82550073</v>
      </c>
      <c r="UR45" s="2" t="s">
        <v>215</v>
      </c>
      <c r="UT45" s="2" t="s">
        <v>215</v>
      </c>
      <c r="UU45" s="2">
        <v>1095669</v>
      </c>
      <c r="UV45" t="s">
        <v>1678</v>
      </c>
      <c r="UW45" s="2" t="s">
        <v>215</v>
      </c>
      <c r="UX45" s="2">
        <v>180554</v>
      </c>
      <c r="UY45" t="s">
        <v>1678</v>
      </c>
      <c r="UZ45" s="2" t="s">
        <v>215</v>
      </c>
      <c r="VA45" s="2">
        <v>7600</v>
      </c>
      <c r="VB45" t="s">
        <v>1678</v>
      </c>
      <c r="VC45" s="2" t="s">
        <v>215</v>
      </c>
      <c r="VD45" s="2">
        <v>0</v>
      </c>
      <c r="VF45" s="2" t="s">
        <v>215</v>
      </c>
      <c r="VG45" s="2">
        <v>56315</v>
      </c>
      <c r="VH45" t="s">
        <v>1678</v>
      </c>
      <c r="VI45" s="2" t="s">
        <v>215</v>
      </c>
      <c r="VJ45" s="2">
        <v>851200</v>
      </c>
      <c r="VK45" t="s">
        <v>1678</v>
      </c>
      <c r="VL45" s="2" t="s">
        <v>215</v>
      </c>
    </row>
    <row r="46" spans="1:584" x14ac:dyDescent="0.25">
      <c r="A46" t="s">
        <v>43</v>
      </c>
      <c r="B46" t="s">
        <v>142</v>
      </c>
    </row>
    <row r="47" spans="1:584" x14ac:dyDescent="0.25">
      <c r="A47" t="s">
        <v>44</v>
      </c>
      <c r="B47" t="s">
        <v>143</v>
      </c>
      <c r="C47" s="2">
        <v>1653499.59</v>
      </c>
      <c r="D47" s="2">
        <v>51508.62</v>
      </c>
      <c r="E47" s="2">
        <v>320786.24</v>
      </c>
      <c r="F47" s="2">
        <v>2025794.45</v>
      </c>
      <c r="G47" s="2">
        <v>0</v>
      </c>
      <c r="H47" s="2">
        <v>0</v>
      </c>
      <c r="I47" s="2">
        <v>245768.5</v>
      </c>
      <c r="J47" s="2">
        <v>245768.5</v>
      </c>
      <c r="K47" s="2">
        <v>1653499.59</v>
      </c>
      <c r="L47" s="2">
        <v>42998.62</v>
      </c>
      <c r="M47" s="2">
        <v>60749.1</v>
      </c>
      <c r="N47" s="2">
        <v>1757247.31</v>
      </c>
      <c r="O47" s="2">
        <v>0</v>
      </c>
      <c r="P47" s="2">
        <v>8510</v>
      </c>
      <c r="Q47" s="2">
        <v>0</v>
      </c>
      <c r="R47" s="2">
        <v>8510</v>
      </c>
      <c r="S47" s="2">
        <v>0</v>
      </c>
      <c r="T47" s="2">
        <v>0</v>
      </c>
      <c r="U47" s="2">
        <v>14268.64</v>
      </c>
      <c r="V47" s="2">
        <v>14268.64</v>
      </c>
      <c r="W47" s="2">
        <v>16687232.57</v>
      </c>
      <c r="X47" s="2">
        <v>99227166.480000004</v>
      </c>
      <c r="Y47" s="2">
        <v>1705560.57</v>
      </c>
      <c r="Z47" s="2">
        <v>117618959.62</v>
      </c>
      <c r="AA47" s="2">
        <v>1527877.28</v>
      </c>
      <c r="AB47" s="2">
        <v>0</v>
      </c>
      <c r="AC47" s="2">
        <v>448044.07</v>
      </c>
      <c r="AD47" s="2">
        <v>1975921.35</v>
      </c>
      <c r="AE47" s="2">
        <v>8408747.5500000007</v>
      </c>
      <c r="AF47" s="2">
        <v>11207093.439999999</v>
      </c>
      <c r="AG47" s="2">
        <v>510450.56</v>
      </c>
      <c r="AH47" s="2">
        <v>20125291.550000001</v>
      </c>
      <c r="AI47" s="2">
        <v>1048601.18</v>
      </c>
      <c r="AJ47" s="2">
        <v>25426280.09</v>
      </c>
      <c r="AK47" s="2">
        <v>19373.29</v>
      </c>
      <c r="AL47" s="2">
        <v>26494254.559999999</v>
      </c>
      <c r="AM47" s="2">
        <v>1279906.05</v>
      </c>
      <c r="AN47" s="2">
        <v>6115063.8300000001</v>
      </c>
      <c r="AO47" s="2">
        <v>286579.33</v>
      </c>
      <c r="AP47" s="2">
        <v>7681549.21</v>
      </c>
      <c r="AQ47" s="2">
        <v>0</v>
      </c>
      <c r="AR47" s="2">
        <v>0</v>
      </c>
      <c r="AS47" s="2">
        <v>0</v>
      </c>
      <c r="AT47" s="2">
        <v>0</v>
      </c>
      <c r="AU47" s="2">
        <v>574332.92000000004</v>
      </c>
      <c r="AV47" s="2">
        <v>33151718.359999999</v>
      </c>
      <c r="AW47" s="2">
        <v>0</v>
      </c>
      <c r="AX47" s="2">
        <v>33726051.280000001</v>
      </c>
      <c r="AY47" s="2">
        <v>1068822.29</v>
      </c>
      <c r="AZ47" s="2">
        <v>22912331.399999999</v>
      </c>
      <c r="BA47" s="2">
        <v>440802.11</v>
      </c>
      <c r="BB47" s="2">
        <v>24421955.800000001</v>
      </c>
      <c r="BC47" s="2">
        <v>2778945.3</v>
      </c>
      <c r="BD47" s="2">
        <v>414679.36</v>
      </c>
      <c r="BE47" s="2">
        <v>311.20999999999998</v>
      </c>
      <c r="BF47" s="2">
        <v>3193935.87</v>
      </c>
      <c r="BH47" s="2">
        <v>1636408.78</v>
      </c>
      <c r="BI47" s="2">
        <v>16466063.57</v>
      </c>
      <c r="BJ47" s="2">
        <v>0</v>
      </c>
      <c r="BK47" s="2">
        <v>235091.29</v>
      </c>
      <c r="BL47" s="2">
        <v>0</v>
      </c>
      <c r="BM47" s="2">
        <v>0</v>
      </c>
      <c r="BN47" s="2">
        <v>17090.810000000001</v>
      </c>
      <c r="BO47" s="2">
        <v>137156.71</v>
      </c>
      <c r="BP47" t="s">
        <v>523</v>
      </c>
      <c r="BQ47">
        <v>58</v>
      </c>
      <c r="BR47" s="2">
        <v>112100</v>
      </c>
      <c r="BS47" t="s">
        <v>523</v>
      </c>
      <c r="BT47">
        <v>51</v>
      </c>
      <c r="BU47" s="2">
        <v>11582.89</v>
      </c>
      <c r="BV47" t="s">
        <v>524</v>
      </c>
      <c r="BW47">
        <v>51</v>
      </c>
      <c r="BX47" s="2">
        <v>15206.76</v>
      </c>
      <c r="BY47" t="s">
        <v>524</v>
      </c>
      <c r="BZ47">
        <v>50</v>
      </c>
      <c r="CA47" s="2">
        <v>370.34</v>
      </c>
      <c r="CB47" t="s">
        <v>581</v>
      </c>
      <c r="CC47">
        <v>50</v>
      </c>
      <c r="CD47" s="2">
        <v>2854.9</v>
      </c>
      <c r="CE47" t="s">
        <v>523</v>
      </c>
      <c r="CF47">
        <v>42</v>
      </c>
      <c r="CG47" s="2">
        <v>55320</v>
      </c>
      <c r="CH47" t="s">
        <v>524</v>
      </c>
      <c r="CI47">
        <v>40</v>
      </c>
      <c r="CJ47" s="2">
        <v>260692.98</v>
      </c>
      <c r="DD47" s="2">
        <v>224127.91</v>
      </c>
      <c r="DE47" s="2">
        <v>449.6</v>
      </c>
      <c r="DF47" s="2">
        <v>0</v>
      </c>
      <c r="DG47" s="2">
        <v>0</v>
      </c>
      <c r="DH47" s="2">
        <v>224127.76</v>
      </c>
      <c r="DI47" s="2">
        <v>0</v>
      </c>
      <c r="DJ47" s="2">
        <v>0</v>
      </c>
      <c r="DK47" s="2">
        <v>0</v>
      </c>
      <c r="DL47" s="2">
        <v>0</v>
      </c>
      <c r="DM47" s="2">
        <v>0</v>
      </c>
      <c r="DN47" s="2">
        <v>221297.41</v>
      </c>
      <c r="DO47" s="2">
        <v>449.6</v>
      </c>
      <c r="DP47" s="2">
        <v>0</v>
      </c>
      <c r="DQ47" s="2">
        <v>0</v>
      </c>
      <c r="DR47" s="2">
        <v>221297.41</v>
      </c>
      <c r="DS47" s="2">
        <v>0</v>
      </c>
      <c r="DT47" s="2">
        <v>0</v>
      </c>
      <c r="DU47" s="2">
        <v>0</v>
      </c>
      <c r="DV47" s="2">
        <v>0</v>
      </c>
      <c r="DW47" s="2">
        <v>0</v>
      </c>
      <c r="DX47" s="2">
        <v>2830.5</v>
      </c>
      <c r="DY47" s="2">
        <v>0</v>
      </c>
      <c r="DZ47" s="2">
        <v>0</v>
      </c>
      <c r="EA47" s="2">
        <v>0</v>
      </c>
      <c r="EB47" s="2">
        <v>2830.35</v>
      </c>
      <c r="EC47" s="2">
        <v>16333467.92</v>
      </c>
      <c r="ED47" s="2">
        <v>15607439.65</v>
      </c>
      <c r="EE47" s="2">
        <v>1687796.73</v>
      </c>
      <c r="EF47" s="2">
        <v>12362811.98</v>
      </c>
      <c r="EG47" s="2">
        <v>30384076.629999999</v>
      </c>
      <c r="EH47" s="2">
        <v>0</v>
      </c>
      <c r="EI47" s="2">
        <v>0</v>
      </c>
      <c r="EJ47" s="2">
        <v>0</v>
      </c>
      <c r="EK47" s="2">
        <v>0</v>
      </c>
      <c r="EL47" s="2">
        <v>0</v>
      </c>
      <c r="EM47" s="2">
        <v>485000</v>
      </c>
      <c r="EN47" s="2">
        <v>485000</v>
      </c>
      <c r="EO47" s="2">
        <v>187562.05</v>
      </c>
      <c r="EP47" s="2">
        <v>78.12</v>
      </c>
      <c r="EQ47" s="2">
        <v>672640.17</v>
      </c>
      <c r="ER47" s="2">
        <v>1994184.82</v>
      </c>
      <c r="ES47" s="2">
        <v>1994184.82</v>
      </c>
      <c r="ET47" s="2">
        <v>600749.14</v>
      </c>
      <c r="EU47" s="2">
        <v>830721.1</v>
      </c>
      <c r="EV47" s="2">
        <v>3425655.06</v>
      </c>
      <c r="EW47" s="2">
        <v>655934.74</v>
      </c>
      <c r="EX47" s="2">
        <v>655934.74</v>
      </c>
      <c r="EY47" s="2">
        <v>892450.54</v>
      </c>
      <c r="EZ47" s="2">
        <v>532714</v>
      </c>
      <c r="FA47" s="2">
        <v>2081099.28</v>
      </c>
      <c r="FB47" s="2">
        <v>0</v>
      </c>
      <c r="FC47" s="2">
        <v>0</v>
      </c>
      <c r="FD47" s="2">
        <v>0</v>
      </c>
      <c r="FE47" s="2">
        <v>0</v>
      </c>
      <c r="FF47" s="2">
        <v>0</v>
      </c>
      <c r="FG47" s="2">
        <v>11565579.09</v>
      </c>
      <c r="FH47" s="2">
        <v>11565569.09</v>
      </c>
      <c r="FI47" s="2">
        <v>0</v>
      </c>
      <c r="FJ47" s="2">
        <v>105801.79</v>
      </c>
      <c r="FK47" s="2">
        <v>11671380.880000001</v>
      </c>
      <c r="FL47" s="2">
        <v>1566769.27</v>
      </c>
      <c r="FM47" s="2">
        <v>906751</v>
      </c>
      <c r="FN47" s="2">
        <v>0</v>
      </c>
      <c r="FO47" s="2">
        <v>10892362.970000001</v>
      </c>
      <c r="FP47" s="2">
        <v>12459132.24</v>
      </c>
      <c r="FQ47" s="2">
        <v>66000</v>
      </c>
      <c r="FR47" s="2">
        <v>0</v>
      </c>
      <c r="FS47" s="2">
        <v>7035</v>
      </c>
      <c r="FT47" s="2">
        <v>1134</v>
      </c>
      <c r="FU47" s="2">
        <v>74169</v>
      </c>
      <c r="FW47">
        <v>38</v>
      </c>
      <c r="FX47">
        <v>6514</v>
      </c>
      <c r="FY47" s="2">
        <v>36101</v>
      </c>
      <c r="FZ47">
        <v>51</v>
      </c>
      <c r="GA47">
        <v>6568</v>
      </c>
      <c r="GB47" s="2">
        <v>50417</v>
      </c>
      <c r="GI47">
        <v>51</v>
      </c>
      <c r="GJ47">
        <v>6568</v>
      </c>
      <c r="GK47" s="2">
        <v>579452</v>
      </c>
      <c r="GU47">
        <v>52</v>
      </c>
      <c r="GV47">
        <v>65242</v>
      </c>
      <c r="GW47" s="2">
        <v>1130520</v>
      </c>
      <c r="HG47">
        <v>51</v>
      </c>
      <c r="HH47">
        <v>6568</v>
      </c>
      <c r="HI47" s="2">
        <v>1893032</v>
      </c>
      <c r="HS47">
        <v>51</v>
      </c>
      <c r="HT47">
        <v>656</v>
      </c>
      <c r="HU47" s="2">
        <v>139766</v>
      </c>
      <c r="HV47">
        <v>51</v>
      </c>
      <c r="HW47">
        <v>657</v>
      </c>
      <c r="HX47" s="2">
        <v>118850</v>
      </c>
      <c r="IE47">
        <v>51</v>
      </c>
      <c r="IF47">
        <v>64121</v>
      </c>
      <c r="IG47" s="2">
        <v>1167661</v>
      </c>
      <c r="IQ47">
        <v>51</v>
      </c>
      <c r="IR47">
        <v>65111</v>
      </c>
      <c r="IS47" s="2">
        <v>65816</v>
      </c>
      <c r="JO47">
        <v>52</v>
      </c>
      <c r="JP47">
        <v>65242</v>
      </c>
      <c r="JQ47" s="2">
        <v>10289</v>
      </c>
      <c r="KB47" s="2">
        <v>36810.35</v>
      </c>
      <c r="KC47" s="2">
        <v>253105.6</v>
      </c>
      <c r="KD47" s="2">
        <v>0</v>
      </c>
      <c r="KE47" s="2">
        <v>0</v>
      </c>
      <c r="KF47" s="2">
        <v>0</v>
      </c>
      <c r="KI47" s="2">
        <v>2025794.45</v>
      </c>
      <c r="KJ47" s="2">
        <v>220847</v>
      </c>
      <c r="KL47" s="2">
        <v>449</v>
      </c>
      <c r="KM47" s="2">
        <v>221296</v>
      </c>
      <c r="KN47" s="2">
        <v>1804498.45</v>
      </c>
      <c r="KO47" s="2">
        <v>77040.7</v>
      </c>
      <c r="KP47" s="2">
        <v>342.77</v>
      </c>
      <c r="KQ47" s="2">
        <v>14268.64</v>
      </c>
      <c r="KR47" s="2">
        <v>8179.8</v>
      </c>
      <c r="KS47" s="2">
        <v>54249.49</v>
      </c>
      <c r="KT47" s="2">
        <v>243603.54</v>
      </c>
      <c r="KU47" s="2">
        <v>0</v>
      </c>
      <c r="KV47" s="2">
        <v>24802.35</v>
      </c>
      <c r="KW47" s="2">
        <v>218801.19</v>
      </c>
      <c r="KX47" s="2">
        <v>1653499</v>
      </c>
      <c r="KY47" s="2">
        <v>1125587</v>
      </c>
      <c r="KZ47" s="2">
        <v>44962</v>
      </c>
      <c r="LA47" s="2">
        <v>482950</v>
      </c>
      <c r="LB47" s="2">
        <v>42998.62</v>
      </c>
      <c r="LC47" s="2">
        <v>8510</v>
      </c>
      <c r="LF47" s="2">
        <v>18339622</v>
      </c>
      <c r="LG47" s="2">
        <v>485000</v>
      </c>
      <c r="LI47" s="2">
        <v>187640</v>
      </c>
      <c r="LJ47" s="2">
        <v>672640</v>
      </c>
      <c r="LK47" s="2">
        <v>17666982</v>
      </c>
      <c r="LL47" s="2">
        <v>582106</v>
      </c>
      <c r="LM47" s="2">
        <v>229287</v>
      </c>
      <c r="LO47" s="2">
        <v>352819</v>
      </c>
      <c r="LP47" s="2">
        <v>1893032</v>
      </c>
      <c r="LR47" s="2">
        <v>6658604</v>
      </c>
      <c r="LS47" s="2">
        <v>6068500</v>
      </c>
      <c r="LU47" s="2">
        <v>812772</v>
      </c>
      <c r="LV47" s="2">
        <v>118850</v>
      </c>
      <c r="LW47" s="2">
        <v>2205758</v>
      </c>
      <c r="LY47" s="2">
        <v>33151718.359999999</v>
      </c>
      <c r="LZ47" s="2">
        <v>11565579.09</v>
      </c>
      <c r="MA47" s="2">
        <v>0</v>
      </c>
      <c r="MB47" s="2">
        <v>105801.79</v>
      </c>
      <c r="MC47" s="2">
        <v>11671380.880000001</v>
      </c>
      <c r="MD47" s="2">
        <v>21480337.48</v>
      </c>
      <c r="ME47" s="2">
        <v>22646888.66</v>
      </c>
      <c r="MF47" s="2">
        <v>0</v>
      </c>
      <c r="MG47" s="2">
        <v>0</v>
      </c>
      <c r="MH47" s="2">
        <v>0</v>
      </c>
      <c r="MI47" s="2">
        <v>0</v>
      </c>
      <c r="MJ47" s="2">
        <v>22646888.66</v>
      </c>
      <c r="MK47" s="2">
        <v>343489.78</v>
      </c>
      <c r="ML47" s="2">
        <v>0</v>
      </c>
      <c r="MM47" s="2">
        <v>0</v>
      </c>
      <c r="MN47" s="2">
        <v>0</v>
      </c>
      <c r="MO47" s="2">
        <v>0</v>
      </c>
      <c r="MP47" s="2">
        <v>343489.78</v>
      </c>
      <c r="MQ47" s="2">
        <v>10161339.92</v>
      </c>
      <c r="MR47" s="2">
        <v>0</v>
      </c>
      <c r="MS47" s="2">
        <v>0</v>
      </c>
      <c r="MT47" s="2">
        <v>43430.89</v>
      </c>
      <c r="MU47" s="2">
        <v>43430.89</v>
      </c>
      <c r="MV47" s="2">
        <v>10117909.029999999</v>
      </c>
      <c r="MW47" s="2">
        <v>0</v>
      </c>
      <c r="MX47" s="2">
        <v>11565579.060000001</v>
      </c>
      <c r="MY47" s="2">
        <v>105801.79</v>
      </c>
      <c r="MZ47" s="2">
        <v>0</v>
      </c>
      <c r="NA47" s="2">
        <v>11671380.85</v>
      </c>
      <c r="NB47" s="2">
        <v>-11671380.85</v>
      </c>
      <c r="NC47" s="2">
        <v>6401643.1600000001</v>
      </c>
      <c r="ND47" s="2">
        <v>272100</v>
      </c>
      <c r="NE47" s="2">
        <v>803487.78</v>
      </c>
      <c r="NF47" s="2">
        <v>621676.76</v>
      </c>
      <c r="NG47" s="2">
        <v>1697264.54</v>
      </c>
      <c r="NH47" s="2">
        <v>4704378.62</v>
      </c>
      <c r="NI47" s="2">
        <v>419197.66</v>
      </c>
      <c r="NJ47" s="2" t="s">
        <v>215</v>
      </c>
      <c r="NK47" s="2" t="s">
        <v>215</v>
      </c>
      <c r="NL47" s="2" t="s">
        <v>215</v>
      </c>
      <c r="NM47" s="2" t="s">
        <v>215</v>
      </c>
      <c r="NN47" s="2" t="s">
        <v>215</v>
      </c>
      <c r="NO47" s="2">
        <v>5283240.95</v>
      </c>
      <c r="NP47" s="2" t="s">
        <v>215</v>
      </c>
      <c r="NQ47" s="2" t="s">
        <v>215</v>
      </c>
      <c r="NR47" s="2" t="s">
        <v>215</v>
      </c>
      <c r="NS47" s="2" t="s">
        <v>215</v>
      </c>
      <c r="NT47" s="2" t="s">
        <v>215</v>
      </c>
      <c r="NU47" s="2">
        <v>5283240.95</v>
      </c>
      <c r="NV47" s="2">
        <v>0</v>
      </c>
      <c r="NW47" s="2">
        <v>0</v>
      </c>
      <c r="NX47" s="2">
        <v>0</v>
      </c>
      <c r="NY47" s="2">
        <v>0</v>
      </c>
      <c r="NZ47" s="2">
        <v>388023.52</v>
      </c>
      <c r="OA47" s="2">
        <v>311181.03000000003</v>
      </c>
      <c r="OC47" s="2">
        <v>25445653.379999999</v>
      </c>
      <c r="OD47" s="2">
        <v>1994184.82</v>
      </c>
      <c r="OE47" s="2">
        <v>627801.30000000005</v>
      </c>
      <c r="OF47" s="2">
        <v>803668.94</v>
      </c>
      <c r="OG47" s="2">
        <v>3425655.06</v>
      </c>
      <c r="OH47" s="2">
        <v>22019998.32</v>
      </c>
      <c r="OI47" s="2">
        <v>7472583.3700000001</v>
      </c>
      <c r="OJ47" s="2">
        <v>1994184.82</v>
      </c>
      <c r="OK47" s="2">
        <v>627801.30000000005</v>
      </c>
      <c r="OL47" s="2">
        <v>803668.94</v>
      </c>
      <c r="OM47" s="2">
        <v>3425655.06</v>
      </c>
      <c r="ON47" s="2">
        <v>4046928.31</v>
      </c>
      <c r="OO47" s="2">
        <v>6933428.3600000003</v>
      </c>
      <c r="OP47" s="2">
        <v>827923.71</v>
      </c>
      <c r="OQ47" s="2">
        <v>519781.72</v>
      </c>
      <c r="OS47" s="2">
        <v>19373.29</v>
      </c>
      <c r="OT47" s="2">
        <v>17609474.289999999</v>
      </c>
      <c r="OU47" s="2">
        <v>1994184.82</v>
      </c>
      <c r="OV47" s="2">
        <v>627801.30000000005</v>
      </c>
      <c r="OW47" s="2">
        <v>803668.94</v>
      </c>
      <c r="OX47" s="2">
        <v>3425655.06</v>
      </c>
      <c r="OY47" s="2">
        <v>14183819.23</v>
      </c>
      <c r="OZ47" s="2">
        <v>15505400</v>
      </c>
      <c r="PA47" s="2">
        <v>4846100</v>
      </c>
      <c r="PB47" s="2">
        <v>10659300</v>
      </c>
      <c r="PC47" s="2">
        <v>0</v>
      </c>
      <c r="PD47" s="2">
        <v>269326.81</v>
      </c>
      <c r="PE47" s="2">
        <v>211320.35</v>
      </c>
      <c r="PF47" s="2">
        <v>10289.129999999999</v>
      </c>
      <c r="PG47" s="2">
        <v>0</v>
      </c>
      <c r="PH47" s="2">
        <v>1130520.1599999999</v>
      </c>
      <c r="PI47" s="2">
        <v>482617.84</v>
      </c>
      <c r="PJ47" s="2">
        <v>0</v>
      </c>
      <c r="PK47" s="2">
        <v>363595.72</v>
      </c>
      <c r="PL47" s="2">
        <v>0</v>
      </c>
      <c r="PV47" s="2">
        <v>6933428.3600000003</v>
      </c>
      <c r="PW47" s="2">
        <v>519781</v>
      </c>
      <c r="QC47" s="2">
        <v>6933428.3600000003</v>
      </c>
      <c r="QE47">
        <v>1</v>
      </c>
      <c r="QF47">
        <v>0</v>
      </c>
      <c r="QG47">
        <v>1</v>
      </c>
      <c r="QH47">
        <v>0</v>
      </c>
      <c r="QI47">
        <v>0</v>
      </c>
      <c r="QJ47">
        <v>1</v>
      </c>
      <c r="QK47" t="s">
        <v>1575</v>
      </c>
      <c r="QL47">
        <v>0</v>
      </c>
      <c r="QM47">
        <v>1</v>
      </c>
      <c r="QN47">
        <v>0</v>
      </c>
      <c r="QO47">
        <v>0</v>
      </c>
      <c r="QP47">
        <v>0</v>
      </c>
      <c r="QQ47">
        <v>1</v>
      </c>
      <c r="QR47">
        <v>1</v>
      </c>
      <c r="QS47">
        <v>1</v>
      </c>
      <c r="QT47">
        <v>3</v>
      </c>
      <c r="QU47">
        <v>2</v>
      </c>
      <c r="QV47">
        <v>2</v>
      </c>
      <c r="QW47" t="s">
        <v>1576</v>
      </c>
      <c r="RL47" s="2">
        <v>2853</v>
      </c>
      <c r="RN47">
        <v>1</v>
      </c>
      <c r="RR47">
        <v>1</v>
      </c>
      <c r="RV47">
        <v>1</v>
      </c>
      <c r="RZ47">
        <v>1</v>
      </c>
      <c r="SD47">
        <v>1</v>
      </c>
      <c r="SG47">
        <v>1</v>
      </c>
      <c r="SH47">
        <v>1</v>
      </c>
      <c r="SI47">
        <v>1</v>
      </c>
      <c r="SJ47">
        <v>0</v>
      </c>
      <c r="SL47">
        <v>1</v>
      </c>
      <c r="SM47" s="2">
        <v>447801</v>
      </c>
      <c r="SN47" s="2">
        <v>106983</v>
      </c>
      <c r="SO47" s="2">
        <v>340819</v>
      </c>
      <c r="SP47" s="2">
        <v>355685</v>
      </c>
      <c r="SQ47">
        <v>1</v>
      </c>
      <c r="SR47">
        <v>2</v>
      </c>
      <c r="SS47">
        <v>3</v>
      </c>
      <c r="ST47">
        <v>1</v>
      </c>
      <c r="SU47">
        <v>6</v>
      </c>
      <c r="SW47">
        <v>1</v>
      </c>
      <c r="SX47">
        <v>2</v>
      </c>
      <c r="SY47">
        <v>1</v>
      </c>
      <c r="TA47" s="2">
        <v>90021.02</v>
      </c>
      <c r="TB47" s="2">
        <v>0</v>
      </c>
      <c r="TC47" s="2">
        <v>90021.02</v>
      </c>
      <c r="TD47" s="2">
        <v>19127.8</v>
      </c>
      <c r="TF47" s="2">
        <v>19127.8</v>
      </c>
      <c r="TG47" s="2">
        <v>0</v>
      </c>
      <c r="TJ47" s="2">
        <v>1376729.98</v>
      </c>
      <c r="TK47" s="2">
        <v>588538.19999999995</v>
      </c>
      <c r="TL47" s="2">
        <v>140894.09</v>
      </c>
      <c r="TM47" s="2">
        <v>0</v>
      </c>
      <c r="TP47" s="2">
        <v>844731</v>
      </c>
      <c r="TS47" s="2">
        <v>21749653.550000001</v>
      </c>
      <c r="TV47" s="2">
        <v>341692.45</v>
      </c>
      <c r="TX47" s="2">
        <v>254488</v>
      </c>
      <c r="TY47" s="2">
        <v>24421955.800000001</v>
      </c>
      <c r="TZ47" s="2">
        <v>588538.19999999995</v>
      </c>
      <c r="UA47" s="2">
        <v>504530.91</v>
      </c>
      <c r="UB47" s="2">
        <v>21745655.100000001</v>
      </c>
      <c r="UC47" s="2">
        <v>19369247.91</v>
      </c>
      <c r="UD47" s="2">
        <v>2364716.4500000002</v>
      </c>
      <c r="UE47" s="2">
        <v>11690.74</v>
      </c>
      <c r="UF47" s="2">
        <v>30000</v>
      </c>
      <c r="UG47" s="2">
        <v>30000</v>
      </c>
      <c r="UH47" s="2">
        <v>0</v>
      </c>
      <c r="UI47" s="2">
        <v>0</v>
      </c>
      <c r="UJ47" s="2">
        <v>10775522.800000001</v>
      </c>
      <c r="UK47" s="2">
        <v>906751</v>
      </c>
      <c r="UL47" s="2">
        <v>107929.13</v>
      </c>
      <c r="UM47" s="2">
        <v>0</v>
      </c>
      <c r="UN47" s="2">
        <v>0</v>
      </c>
      <c r="UO47" s="2">
        <v>668929.31000000006</v>
      </c>
      <c r="UP47" s="2">
        <v>12459132.24</v>
      </c>
      <c r="UR47" s="2">
        <v>844731</v>
      </c>
      <c r="US47" t="s">
        <v>1679</v>
      </c>
      <c r="VG47" s="2">
        <v>76000</v>
      </c>
      <c r="VH47">
        <v>65737</v>
      </c>
    </row>
    <row r="48" spans="1:584" x14ac:dyDescent="0.25">
      <c r="A48" t="s">
        <v>45</v>
      </c>
      <c r="B48" t="s">
        <v>144</v>
      </c>
      <c r="C48" s="2">
        <v>907515.68</v>
      </c>
      <c r="D48" s="2">
        <v>456194.77</v>
      </c>
      <c r="E48" s="2">
        <v>240585.82</v>
      </c>
      <c r="F48" s="2">
        <v>1604296.27</v>
      </c>
      <c r="G48" s="2">
        <v>903583.94</v>
      </c>
      <c r="H48" s="2">
        <v>0</v>
      </c>
      <c r="I48" s="2">
        <v>11982.01</v>
      </c>
      <c r="J48" s="2">
        <v>915565.95</v>
      </c>
      <c r="K48" s="2">
        <v>3931.74</v>
      </c>
      <c r="L48" s="2">
        <v>436425.22</v>
      </c>
      <c r="M48" s="2">
        <v>84426.96</v>
      </c>
      <c r="N48" s="2">
        <v>524783.92000000004</v>
      </c>
      <c r="O48" s="2">
        <v>0</v>
      </c>
      <c r="P48" s="2">
        <v>19769.55</v>
      </c>
      <c r="Q48" s="2">
        <v>144176.85</v>
      </c>
      <c r="R48" s="2">
        <v>163946.4</v>
      </c>
      <c r="S48" s="2">
        <v>0</v>
      </c>
      <c r="T48" s="2">
        <v>0</v>
      </c>
      <c r="U48" s="2">
        <v>0</v>
      </c>
      <c r="V48" s="2">
        <v>0</v>
      </c>
      <c r="W48" s="2">
        <v>23955018.609999999</v>
      </c>
      <c r="X48" s="2">
        <v>209343783.69</v>
      </c>
      <c r="Y48" s="2">
        <v>5380963.0599999996</v>
      </c>
      <c r="Z48" s="2">
        <v>238679765.36000001</v>
      </c>
      <c r="AA48" s="2">
        <v>15599455.75</v>
      </c>
      <c r="AB48" s="2">
        <v>16877.02</v>
      </c>
      <c r="AC48" s="2">
        <v>665614.64</v>
      </c>
      <c r="AD48" s="2">
        <v>16281947.41</v>
      </c>
      <c r="AE48" s="2">
        <v>6497813.6500000004</v>
      </c>
      <c r="AF48" s="2">
        <v>40208039.07</v>
      </c>
      <c r="AG48" s="2">
        <v>3191647.78</v>
      </c>
      <c r="AH48" s="2">
        <v>49897500.5</v>
      </c>
      <c r="AI48" s="2">
        <v>0</v>
      </c>
      <c r="AJ48" s="2">
        <v>46502507.460000001</v>
      </c>
      <c r="AK48" s="2">
        <v>1065.8599999999999</v>
      </c>
      <c r="AL48" s="2">
        <v>46503573.32</v>
      </c>
      <c r="AM48" s="2">
        <v>3166.52</v>
      </c>
      <c r="AN48" s="2">
        <v>21204303.039999999</v>
      </c>
      <c r="AO48" s="2">
        <v>52286.82</v>
      </c>
      <c r="AP48" s="2">
        <v>21259756.379999999</v>
      </c>
      <c r="AQ48" s="2">
        <v>0</v>
      </c>
      <c r="AR48" s="2">
        <v>56649.21</v>
      </c>
      <c r="AS48" s="2">
        <v>8288.51</v>
      </c>
      <c r="AT48" s="2">
        <v>64937.72</v>
      </c>
      <c r="AU48" s="2">
        <v>233988.7</v>
      </c>
      <c r="AV48" s="2">
        <v>40693759.950000003</v>
      </c>
      <c r="AW48" s="2">
        <v>3664.25</v>
      </c>
      <c r="AX48" s="2">
        <v>40931412.899999999</v>
      </c>
      <c r="AY48" s="2">
        <v>1620593.99</v>
      </c>
      <c r="AZ48" s="2">
        <v>60019294.850000001</v>
      </c>
      <c r="BA48" s="2">
        <v>1396939.56</v>
      </c>
      <c r="BB48" s="2">
        <v>63036828.399999999</v>
      </c>
      <c r="BC48" s="2">
        <v>0</v>
      </c>
      <c r="BD48" s="2">
        <v>642353.09</v>
      </c>
      <c r="BE48" s="2">
        <v>61455.64</v>
      </c>
      <c r="BF48" s="2">
        <v>703808.73</v>
      </c>
      <c r="BH48" s="2">
        <v>897403.55</v>
      </c>
      <c r="BI48" s="2">
        <v>23716101.420000002</v>
      </c>
      <c r="BJ48" s="2">
        <v>0</v>
      </c>
      <c r="BK48" s="2">
        <v>0</v>
      </c>
      <c r="BL48" s="2">
        <v>0</v>
      </c>
      <c r="BM48" s="2">
        <v>0</v>
      </c>
      <c r="BN48" s="2">
        <v>10112.129999999999</v>
      </c>
      <c r="BO48" s="2">
        <v>238917.19</v>
      </c>
      <c r="BP48" t="s">
        <v>556</v>
      </c>
      <c r="BQ48">
        <v>40</v>
      </c>
      <c r="BR48" s="2">
        <v>1431.25</v>
      </c>
      <c r="BS48" t="s">
        <v>556</v>
      </c>
      <c r="BT48">
        <v>50</v>
      </c>
      <c r="BU48" s="2">
        <v>21790.92</v>
      </c>
      <c r="BV48" t="s">
        <v>557</v>
      </c>
      <c r="BW48">
        <v>50</v>
      </c>
      <c r="BX48" s="2">
        <v>448267.87</v>
      </c>
      <c r="BY48" t="s">
        <v>558</v>
      </c>
      <c r="BZ48">
        <v>52</v>
      </c>
      <c r="CA48" s="2">
        <v>206527.33</v>
      </c>
      <c r="CB48" t="s">
        <v>559</v>
      </c>
      <c r="CC48">
        <v>53</v>
      </c>
      <c r="CD48" s="2">
        <v>1187275.44</v>
      </c>
      <c r="CE48" t="s">
        <v>560</v>
      </c>
      <c r="CF48">
        <v>56</v>
      </c>
      <c r="CG48" s="2">
        <v>370716.8</v>
      </c>
      <c r="DD48" s="2">
        <v>34836.239999999998</v>
      </c>
      <c r="DE48" s="2">
        <v>34836.239999999998</v>
      </c>
      <c r="DF48" s="2">
        <v>182082.55</v>
      </c>
      <c r="DG48" s="2">
        <v>714.42</v>
      </c>
      <c r="DH48" s="2">
        <v>217633.21</v>
      </c>
      <c r="DI48" s="2">
        <v>0</v>
      </c>
      <c r="DJ48" s="2">
        <v>0</v>
      </c>
      <c r="DK48" s="2">
        <v>0</v>
      </c>
      <c r="DL48" s="2">
        <v>0</v>
      </c>
      <c r="DM48" s="2">
        <v>0</v>
      </c>
      <c r="DN48" s="2">
        <v>34836.239999999998</v>
      </c>
      <c r="DO48" s="2">
        <v>34836.239999999998</v>
      </c>
      <c r="DP48" s="2">
        <v>134441.51</v>
      </c>
      <c r="DQ48" s="2">
        <v>305.64</v>
      </c>
      <c r="DR48" s="2">
        <v>169583.39</v>
      </c>
      <c r="DS48" s="2">
        <v>0</v>
      </c>
      <c r="DT48" s="2">
        <v>0</v>
      </c>
      <c r="DU48" s="2">
        <v>47641.04</v>
      </c>
      <c r="DV48" s="2">
        <v>408.78</v>
      </c>
      <c r="DW48" s="2">
        <v>48049.82</v>
      </c>
      <c r="DX48" s="2">
        <v>0</v>
      </c>
      <c r="DY48" s="2">
        <v>0</v>
      </c>
      <c r="DZ48" s="2">
        <v>0</v>
      </c>
      <c r="EA48" s="2">
        <v>0</v>
      </c>
      <c r="EB48" s="2">
        <v>0</v>
      </c>
      <c r="EC48" s="2">
        <v>25753224.530000001</v>
      </c>
      <c r="ED48" s="2">
        <v>25714841.219999999</v>
      </c>
      <c r="EE48" s="2">
        <v>17241084.780000001</v>
      </c>
      <c r="EF48" s="2">
        <v>31791059.530000001</v>
      </c>
      <c r="EG48" s="2">
        <v>74785368.840000004</v>
      </c>
      <c r="EH48" s="2">
        <v>2000</v>
      </c>
      <c r="EI48" s="2">
        <v>2000</v>
      </c>
      <c r="EJ48" s="2">
        <v>0</v>
      </c>
      <c r="EK48" s="2">
        <v>54217.84</v>
      </c>
      <c r="EL48" s="2">
        <v>56217.84</v>
      </c>
      <c r="EM48" s="2">
        <v>538000</v>
      </c>
      <c r="EN48" s="2">
        <v>538000</v>
      </c>
      <c r="EO48" s="2">
        <v>763949.61</v>
      </c>
      <c r="EP48" s="2">
        <v>18711.599999999999</v>
      </c>
      <c r="EQ48" s="2">
        <v>1320661.21</v>
      </c>
      <c r="ER48" s="2">
        <v>3224892.75</v>
      </c>
      <c r="ES48" s="2">
        <v>3186509.44</v>
      </c>
      <c r="ET48" s="2">
        <v>5484186.4800000004</v>
      </c>
      <c r="EU48" s="2">
        <v>487087.6</v>
      </c>
      <c r="EV48" s="2">
        <v>9196166.8300000001</v>
      </c>
      <c r="EW48" s="2">
        <v>1099333.0900000001</v>
      </c>
      <c r="EX48" s="2">
        <v>1099333.0900000001</v>
      </c>
      <c r="EY48" s="2">
        <v>10992948.689999999</v>
      </c>
      <c r="EZ48" s="2">
        <v>603297.59</v>
      </c>
      <c r="FA48" s="2">
        <v>12695579.369999999</v>
      </c>
      <c r="FB48" s="2">
        <v>0</v>
      </c>
      <c r="FC48" s="2">
        <v>0</v>
      </c>
      <c r="FD48" s="2">
        <v>0</v>
      </c>
      <c r="FE48" s="2">
        <v>85906.5</v>
      </c>
      <c r="FF48" s="2">
        <v>85906.5</v>
      </c>
      <c r="FG48" s="2">
        <v>17878678.190000001</v>
      </c>
      <c r="FH48" s="2">
        <v>17878678.190000001</v>
      </c>
      <c r="FI48" s="2">
        <v>0</v>
      </c>
      <c r="FJ48" s="2">
        <v>42375.360000000001</v>
      </c>
      <c r="FK48" s="2">
        <v>17921053.550000001</v>
      </c>
      <c r="FL48" s="2">
        <v>3010320.5</v>
      </c>
      <c r="FM48" s="2">
        <v>3010320.5</v>
      </c>
      <c r="FN48" s="2">
        <v>0</v>
      </c>
      <c r="FO48" s="2">
        <v>30499463.039999999</v>
      </c>
      <c r="FP48" s="2">
        <v>33509783.539999999</v>
      </c>
      <c r="FQ48" s="2">
        <v>0</v>
      </c>
      <c r="FR48" s="2">
        <v>0</v>
      </c>
      <c r="FS48" s="2">
        <v>0</v>
      </c>
      <c r="FT48" s="2">
        <v>0</v>
      </c>
      <c r="FU48" s="2">
        <v>0</v>
      </c>
      <c r="FW48">
        <v>52</v>
      </c>
      <c r="FX48">
        <v>6514</v>
      </c>
      <c r="FY48" s="2">
        <v>636008</v>
      </c>
      <c r="FZ48">
        <v>538</v>
      </c>
      <c r="GA48">
        <v>6514</v>
      </c>
      <c r="GB48" s="2">
        <v>871875</v>
      </c>
      <c r="GI48">
        <v>51</v>
      </c>
      <c r="GJ48">
        <v>6514</v>
      </c>
      <c r="GK48" s="2">
        <v>1009697</v>
      </c>
      <c r="GU48">
        <v>52</v>
      </c>
      <c r="GV48">
        <v>65242</v>
      </c>
      <c r="GW48" s="2">
        <v>2651178</v>
      </c>
      <c r="HG48">
        <v>51</v>
      </c>
      <c r="HH48">
        <v>611</v>
      </c>
      <c r="HI48" s="2">
        <v>2647826</v>
      </c>
      <c r="HS48">
        <v>51</v>
      </c>
      <c r="HT48">
        <v>6526</v>
      </c>
      <c r="HU48" s="2">
        <v>665000</v>
      </c>
      <c r="IE48">
        <v>51</v>
      </c>
      <c r="IF48" t="s">
        <v>862</v>
      </c>
      <c r="IG48" s="2">
        <v>6437</v>
      </c>
      <c r="II48">
        <v>6188</v>
      </c>
      <c r="IJ48" s="2">
        <v>9725</v>
      </c>
      <c r="IL48">
        <v>6245</v>
      </c>
      <c r="IM48" s="2">
        <v>43047</v>
      </c>
      <c r="IO48">
        <v>64128</v>
      </c>
      <c r="IP48" s="2">
        <v>1439271</v>
      </c>
      <c r="IQ48">
        <v>51</v>
      </c>
      <c r="IR48">
        <v>6514</v>
      </c>
      <c r="IS48" s="2">
        <v>184428</v>
      </c>
      <c r="JC48">
        <v>53</v>
      </c>
      <c r="JD48" t="s">
        <v>1383</v>
      </c>
      <c r="JE48" s="2">
        <v>14986</v>
      </c>
      <c r="JO48">
        <v>52</v>
      </c>
      <c r="KB48" s="2">
        <v>40000</v>
      </c>
      <c r="KC48" s="2">
        <v>134000</v>
      </c>
      <c r="KG48" s="2">
        <v>410000</v>
      </c>
      <c r="KI48" s="2">
        <v>1604296.27</v>
      </c>
      <c r="KJ48" s="2">
        <v>0</v>
      </c>
      <c r="KK48" s="2">
        <v>182082.55</v>
      </c>
      <c r="KL48" s="2">
        <v>714.42</v>
      </c>
      <c r="KM48" s="2">
        <v>182796.97</v>
      </c>
      <c r="KN48" s="2">
        <v>1421499.3</v>
      </c>
      <c r="KO48" s="2">
        <v>132211.59</v>
      </c>
      <c r="KP48" s="2">
        <v>24332.36</v>
      </c>
      <c r="KQ48" s="2">
        <v>98898.98</v>
      </c>
      <c r="KR48" s="2">
        <v>7691.67</v>
      </c>
      <c r="KS48" s="2">
        <v>1288.58</v>
      </c>
      <c r="KT48" s="2">
        <v>108374.23</v>
      </c>
      <c r="KU48" s="2">
        <v>22349.1</v>
      </c>
      <c r="KV48" s="2">
        <v>19423.79</v>
      </c>
      <c r="KW48" s="2">
        <v>66601.34</v>
      </c>
      <c r="KX48" s="2">
        <v>907515.68</v>
      </c>
      <c r="KY48" s="2">
        <v>533522.13</v>
      </c>
      <c r="KZ48" s="2">
        <v>115443.36</v>
      </c>
      <c r="LA48" s="2">
        <v>258550.19</v>
      </c>
      <c r="LB48" s="2">
        <v>19769.55</v>
      </c>
      <c r="LC48" s="2">
        <v>22074.62</v>
      </c>
      <c r="LD48" s="2">
        <v>414350.6</v>
      </c>
      <c r="LF48" s="2">
        <v>49894220.5</v>
      </c>
      <c r="LG48" s="2">
        <v>538000</v>
      </c>
      <c r="LH48" s="2">
        <v>200127.1</v>
      </c>
      <c r="LI48" s="2">
        <v>582434.11</v>
      </c>
      <c r="LJ48" s="2">
        <v>1320661.21</v>
      </c>
      <c r="LK48" s="2">
        <v>48573559.289999999</v>
      </c>
      <c r="LL48" s="2">
        <v>2079935.81</v>
      </c>
      <c r="LM48" s="2">
        <v>1821062.79</v>
      </c>
      <c r="LN48" s="2">
        <v>257406.02</v>
      </c>
      <c r="LO48" s="2">
        <v>1470</v>
      </c>
      <c r="LP48" s="2">
        <v>2647826.1800000002</v>
      </c>
      <c r="LQ48" s="2">
        <v>665000</v>
      </c>
      <c r="LR48" s="2">
        <v>6940913.3600000003</v>
      </c>
      <c r="LS48" s="2">
        <v>37223818.950000003</v>
      </c>
      <c r="LT48" s="2">
        <v>305028.33</v>
      </c>
      <c r="LU48" s="2">
        <v>18600</v>
      </c>
      <c r="LV48" s="2">
        <v>0</v>
      </c>
      <c r="LW48" s="2">
        <v>13097.87</v>
      </c>
      <c r="LY48" s="2">
        <v>40694088.009999998</v>
      </c>
      <c r="LZ48" s="2">
        <v>17878678.190000001</v>
      </c>
      <c r="MA48" s="2">
        <v>42375.360000000001</v>
      </c>
      <c r="MB48" s="2">
        <v>0</v>
      </c>
      <c r="MC48" s="2">
        <v>17921053.550000001</v>
      </c>
      <c r="MD48" s="2">
        <v>22773034.460000001</v>
      </c>
      <c r="ME48" s="2">
        <v>23989709.27</v>
      </c>
      <c r="MG48" s="2">
        <v>30040.44</v>
      </c>
      <c r="MI48" s="2">
        <v>30040.44</v>
      </c>
      <c r="MJ48" s="2">
        <v>23959668.829999998</v>
      </c>
      <c r="MK48" s="2">
        <v>642763.14</v>
      </c>
      <c r="MM48" s="2">
        <v>6031.12</v>
      </c>
      <c r="MO48" s="2">
        <v>6031.12</v>
      </c>
      <c r="MP48" s="2">
        <v>636732.02</v>
      </c>
      <c r="MQ48" s="2">
        <v>16061287.539999999</v>
      </c>
      <c r="MS48" s="2">
        <v>6303.8</v>
      </c>
      <c r="MU48" s="2">
        <v>6303.8</v>
      </c>
      <c r="MV48" s="2">
        <v>16054983.74</v>
      </c>
      <c r="MW48" s="2">
        <v>328.06</v>
      </c>
      <c r="MX48" s="2">
        <v>17878678.190000001</v>
      </c>
      <c r="MY48" s="2">
        <v>0</v>
      </c>
      <c r="MZ48" s="2">
        <v>0</v>
      </c>
      <c r="NA48" s="2">
        <v>17878678.190000001</v>
      </c>
      <c r="NB48" s="2">
        <v>-17878350.129999999</v>
      </c>
      <c r="NC48" s="2">
        <v>21256589.859999999</v>
      </c>
      <c r="ND48" s="2">
        <v>1099333.0900000001</v>
      </c>
      <c r="NE48" s="2">
        <v>10989126.73</v>
      </c>
      <c r="NF48" s="2">
        <v>607119.55000000005</v>
      </c>
      <c r="NG48" s="2">
        <v>12695579.369999999</v>
      </c>
      <c r="NH48" s="2">
        <v>8561010.4900000002</v>
      </c>
      <c r="NI48" s="2">
        <v>695779.51</v>
      </c>
      <c r="NN48" s="2">
        <v>695779.51</v>
      </c>
      <c r="NO48" s="2">
        <v>18865784.77</v>
      </c>
      <c r="NT48" s="2">
        <v>18865784.77</v>
      </c>
      <c r="NU48" s="2">
        <v>18810488.82</v>
      </c>
      <c r="NV48" s="2">
        <v>55295.35</v>
      </c>
      <c r="NW48" s="2">
        <v>14986.25</v>
      </c>
      <c r="NX48" s="2">
        <v>0</v>
      </c>
      <c r="NY48" s="2">
        <v>1066905</v>
      </c>
      <c r="NZ48" s="2">
        <v>523631</v>
      </c>
      <c r="OA48" s="2">
        <v>89503.43</v>
      </c>
      <c r="OC48" s="2">
        <v>46503573.32</v>
      </c>
      <c r="OD48" s="2">
        <v>3190719.98</v>
      </c>
      <c r="OE48" s="2">
        <v>5609834.6100000003</v>
      </c>
      <c r="OF48" s="2">
        <v>2862.8</v>
      </c>
      <c r="OG48" s="2">
        <v>8803417.3900000006</v>
      </c>
      <c r="OH48" s="2">
        <v>37700155.93</v>
      </c>
      <c r="OI48" s="2">
        <v>10711229.34</v>
      </c>
      <c r="OJ48" s="2">
        <v>2735613.29</v>
      </c>
      <c r="OK48" s="2">
        <v>142520.89000000001</v>
      </c>
      <c r="OL48" s="2">
        <v>669.19</v>
      </c>
      <c r="OM48" s="2">
        <v>2878803.37</v>
      </c>
      <c r="ON48" s="2">
        <v>7832425.9699999997</v>
      </c>
      <c r="OO48" s="2">
        <v>7527320.6500000004</v>
      </c>
      <c r="OP48" s="2">
        <v>696135.39</v>
      </c>
      <c r="OQ48" s="2">
        <v>2009032.98</v>
      </c>
      <c r="OS48" s="2">
        <v>1174875.71</v>
      </c>
      <c r="OT48" s="2">
        <v>35768773.460000001</v>
      </c>
      <c r="OU48" s="2">
        <v>455106.69</v>
      </c>
      <c r="OV48" s="2">
        <v>5467313.7199999997</v>
      </c>
      <c r="OW48" s="2">
        <v>2193.61</v>
      </c>
      <c r="OX48" s="2">
        <v>5924614.0199999996</v>
      </c>
      <c r="OY48" s="2">
        <v>29844159.440000001</v>
      </c>
      <c r="OZ48" s="2">
        <v>32161903</v>
      </c>
      <c r="PA48" s="2">
        <v>8613199.9399999995</v>
      </c>
      <c r="PB48" s="2">
        <v>23491518.420000002</v>
      </c>
      <c r="PC48" s="2">
        <v>57184.65</v>
      </c>
      <c r="PD48" s="2">
        <v>0</v>
      </c>
      <c r="PE48" s="2">
        <v>379806.44</v>
      </c>
      <c r="PF48" s="2">
        <v>575885.97</v>
      </c>
      <c r="PG48" s="2">
        <v>0</v>
      </c>
      <c r="PH48" s="2">
        <v>2651178.04</v>
      </c>
      <c r="PI48" s="2">
        <v>0</v>
      </c>
      <c r="PJ48" s="2">
        <v>0</v>
      </c>
      <c r="PK48" s="2">
        <v>19965</v>
      </c>
      <c r="PL48" s="2">
        <v>3505.52</v>
      </c>
      <c r="PN48" s="2">
        <v>7444375.54</v>
      </c>
      <c r="PO48" s="2">
        <v>1934964.86</v>
      </c>
      <c r="PP48" s="2">
        <v>82945.11</v>
      </c>
      <c r="PQ48" s="2">
        <v>74068.12</v>
      </c>
      <c r="PV48" s="2">
        <v>7527320.7000000002</v>
      </c>
      <c r="PW48" s="2">
        <v>2009032.98</v>
      </c>
      <c r="PX48" s="2">
        <v>6726875.4100000001</v>
      </c>
      <c r="PY48" s="2">
        <v>200424.43</v>
      </c>
      <c r="PZ48" s="2">
        <v>329825.62</v>
      </c>
      <c r="QA48" s="2">
        <v>267733.03000000003</v>
      </c>
      <c r="QB48" s="2">
        <v>2462.16</v>
      </c>
      <c r="QC48" s="2">
        <v>7527320.7000000002</v>
      </c>
      <c r="QE48">
        <v>1</v>
      </c>
      <c r="QF48">
        <v>1</v>
      </c>
      <c r="QG48">
        <v>1</v>
      </c>
      <c r="QH48">
        <v>1</v>
      </c>
      <c r="QI48">
        <v>1</v>
      </c>
      <c r="QJ48">
        <v>0</v>
      </c>
      <c r="QL48">
        <v>0</v>
      </c>
      <c r="QM48">
        <v>0</v>
      </c>
      <c r="QN48">
        <v>0</v>
      </c>
      <c r="QO48">
        <v>1</v>
      </c>
      <c r="QP48">
        <v>0</v>
      </c>
      <c r="QQ48">
        <v>1</v>
      </c>
      <c r="QR48">
        <v>1</v>
      </c>
      <c r="QS48">
        <v>2</v>
      </c>
      <c r="QT48">
        <v>2</v>
      </c>
      <c r="QU48">
        <v>2</v>
      </c>
      <c r="QV48">
        <v>2</v>
      </c>
      <c r="QW48" t="s">
        <v>1577</v>
      </c>
      <c r="QX48">
        <v>32</v>
      </c>
      <c r="QY48">
        <v>0</v>
      </c>
      <c r="QZ48" s="2">
        <v>2724</v>
      </c>
      <c r="RA48" s="2">
        <v>1</v>
      </c>
      <c r="RB48" s="2">
        <v>0</v>
      </c>
      <c r="RC48" s="2">
        <v>50</v>
      </c>
      <c r="RD48" s="2">
        <v>0</v>
      </c>
      <c r="RE48" s="2">
        <v>2</v>
      </c>
      <c r="RF48" s="2">
        <v>80</v>
      </c>
      <c r="RJ48" s="2">
        <v>33</v>
      </c>
      <c r="RK48" s="2">
        <v>12</v>
      </c>
      <c r="RL48" s="2">
        <v>2854</v>
      </c>
      <c r="RM48">
        <v>1</v>
      </c>
      <c r="RQ48">
        <v>1</v>
      </c>
      <c r="RU48">
        <v>1</v>
      </c>
      <c r="RY48">
        <v>1</v>
      </c>
      <c r="SC48">
        <v>1</v>
      </c>
      <c r="SG48">
        <v>1</v>
      </c>
      <c r="SH48">
        <v>1</v>
      </c>
      <c r="SI48">
        <v>1</v>
      </c>
      <c r="SJ48">
        <v>0</v>
      </c>
      <c r="SL48">
        <v>1</v>
      </c>
      <c r="SM48" s="2">
        <v>9214844</v>
      </c>
      <c r="SN48" s="2">
        <v>8800131</v>
      </c>
      <c r="SO48" s="2">
        <v>414713</v>
      </c>
      <c r="SP48" s="2">
        <v>1774282</v>
      </c>
      <c r="SQ48">
        <v>1</v>
      </c>
      <c r="SR48">
        <v>3</v>
      </c>
      <c r="SS48">
        <v>1</v>
      </c>
      <c r="ST48">
        <v>1</v>
      </c>
      <c r="SU48">
        <v>6</v>
      </c>
      <c r="SV48">
        <v>10</v>
      </c>
      <c r="SY48">
        <v>1</v>
      </c>
      <c r="TA48" s="2">
        <v>617299.49</v>
      </c>
      <c r="TB48" s="2">
        <v>9880.4599999999991</v>
      </c>
      <c r="TC48" s="2">
        <v>0</v>
      </c>
      <c r="TD48" s="2">
        <v>0</v>
      </c>
      <c r="TE48" s="2">
        <v>0</v>
      </c>
      <c r="TF48" s="2">
        <v>0</v>
      </c>
      <c r="TG48" s="2">
        <v>59598</v>
      </c>
      <c r="TH48" s="2">
        <v>0</v>
      </c>
      <c r="TI48" s="2">
        <v>0</v>
      </c>
      <c r="TJ48" s="2">
        <v>2290454.3199999998</v>
      </c>
      <c r="TK48" s="2">
        <v>1928993.75</v>
      </c>
      <c r="TL48" s="2">
        <v>0</v>
      </c>
      <c r="TM48" s="2">
        <v>0</v>
      </c>
      <c r="TN48" s="2">
        <v>0</v>
      </c>
      <c r="TO48" s="2">
        <v>0</v>
      </c>
      <c r="TP48" s="2">
        <v>1621067.49</v>
      </c>
      <c r="TQ48" s="2">
        <v>0</v>
      </c>
      <c r="TR48" s="2">
        <v>0</v>
      </c>
      <c r="TS48" s="2">
        <v>58286837.18</v>
      </c>
      <c r="TT48" s="2">
        <v>0</v>
      </c>
      <c r="TU48" s="2">
        <v>716.19</v>
      </c>
      <c r="TV48" s="2">
        <v>161571.92000000001</v>
      </c>
      <c r="TW48" s="2">
        <v>0</v>
      </c>
      <c r="TX48" s="2">
        <v>134000</v>
      </c>
      <c r="TY48" s="2">
        <v>63036828.399999999</v>
      </c>
      <c r="TZ48" s="2">
        <v>1942597.21</v>
      </c>
      <c r="UA48" s="2">
        <v>134716.19</v>
      </c>
      <c r="UB48" s="2">
        <v>57745527.299999997</v>
      </c>
      <c r="UC48" s="2">
        <v>49926485.100000001</v>
      </c>
      <c r="UD48" s="2">
        <v>7819042.2000000002</v>
      </c>
      <c r="UE48" s="2">
        <v>0</v>
      </c>
      <c r="UF48" s="2">
        <v>1226774</v>
      </c>
      <c r="UG48" s="2">
        <v>1223051</v>
      </c>
      <c r="UH48" s="2">
        <v>3723</v>
      </c>
      <c r="UI48" s="2">
        <v>0</v>
      </c>
      <c r="UJ48" s="2">
        <v>29710015.300000001</v>
      </c>
      <c r="UK48" s="2">
        <v>2743546</v>
      </c>
      <c r="UL48" s="2">
        <v>470921.38</v>
      </c>
      <c r="UM48" s="2">
        <v>162789.18</v>
      </c>
      <c r="UN48" s="2">
        <v>0</v>
      </c>
      <c r="UO48" s="2">
        <v>422501.68</v>
      </c>
      <c r="UP48" s="2">
        <v>33509773.539999999</v>
      </c>
      <c r="UR48" s="2">
        <v>1620593.99</v>
      </c>
      <c r="US48">
        <v>17</v>
      </c>
    </row>
    <row r="49" spans="1:584" x14ac:dyDescent="0.25">
      <c r="A49" t="s">
        <v>46</v>
      </c>
      <c r="B49" t="s">
        <v>145</v>
      </c>
      <c r="D49" s="2">
        <v>266326.78999999998</v>
      </c>
      <c r="E49" s="2">
        <v>20360.900000000001</v>
      </c>
      <c r="F49" s="2">
        <v>286687.69</v>
      </c>
      <c r="J49" s="2">
        <v>0</v>
      </c>
      <c r="L49" s="2">
        <v>266326.78999999998</v>
      </c>
      <c r="M49" s="2">
        <v>15360.9</v>
      </c>
      <c r="N49" s="2">
        <v>281687.69</v>
      </c>
      <c r="Q49" s="2">
        <v>5000</v>
      </c>
      <c r="R49" s="2">
        <v>5000</v>
      </c>
      <c r="V49" s="2">
        <v>0</v>
      </c>
      <c r="W49" s="2">
        <v>7271818.6100000003</v>
      </c>
      <c r="X49" s="2">
        <v>40941364.109999999</v>
      </c>
      <c r="Y49" s="2">
        <v>822089.03</v>
      </c>
      <c r="Z49" s="2">
        <v>49035271.350000001</v>
      </c>
      <c r="AA49" s="2">
        <v>5001403.04</v>
      </c>
      <c r="AB49" s="2">
        <v>1650</v>
      </c>
      <c r="AC49" s="2">
        <v>25500.74</v>
      </c>
      <c r="AD49" s="2">
        <v>5028553.78</v>
      </c>
      <c r="AE49" s="2">
        <v>1677703.09</v>
      </c>
      <c r="AF49" s="2">
        <v>5391210.6799999997</v>
      </c>
      <c r="AG49" s="2">
        <v>266272.71999999997</v>
      </c>
      <c r="AH49" s="2">
        <v>7335186.4900000002</v>
      </c>
      <c r="AI49" s="2">
        <v>592712.48</v>
      </c>
      <c r="AJ49" s="2">
        <v>14347353.359999999</v>
      </c>
      <c r="AK49" s="2">
        <v>10777.4</v>
      </c>
      <c r="AL49" s="2">
        <v>14950842.84</v>
      </c>
      <c r="AN49" s="2">
        <v>2921081.03</v>
      </c>
      <c r="AO49" s="2">
        <v>269626.17</v>
      </c>
      <c r="AP49" s="2">
        <v>3190707.2</v>
      </c>
      <c r="AT49" s="2">
        <v>0</v>
      </c>
      <c r="AV49" s="2">
        <v>10030768.9</v>
      </c>
      <c r="AW49" s="2">
        <v>2769.74</v>
      </c>
      <c r="AX49" s="2">
        <v>10033538.640000001</v>
      </c>
      <c r="AZ49" s="2">
        <v>8042240.3300000001</v>
      </c>
      <c r="BA49" s="2">
        <v>227350</v>
      </c>
      <c r="BB49" s="2">
        <v>8269590.3300000001</v>
      </c>
      <c r="BD49" s="2">
        <v>207059.81</v>
      </c>
      <c r="BE49" s="2">
        <v>19792.259999999998</v>
      </c>
      <c r="BF49" s="2">
        <v>226852.07</v>
      </c>
      <c r="BI49" s="2">
        <v>7181407.4900000002</v>
      </c>
      <c r="BK49" s="2">
        <v>22244.27</v>
      </c>
      <c r="BO49" s="2">
        <v>68166.850000000006</v>
      </c>
      <c r="BP49" t="s">
        <v>1108</v>
      </c>
      <c r="BQ49" t="s">
        <v>561</v>
      </c>
      <c r="BR49" s="2">
        <v>8194.7199999999993</v>
      </c>
      <c r="BS49" t="s">
        <v>1109</v>
      </c>
      <c r="BT49" t="s">
        <v>562</v>
      </c>
      <c r="BU49" s="2">
        <v>1468507.98</v>
      </c>
      <c r="DF49" s="2">
        <v>17740.53</v>
      </c>
      <c r="DG49" s="2">
        <v>2631.1</v>
      </c>
      <c r="DH49" s="2">
        <v>20371.63</v>
      </c>
      <c r="DL49" s="2">
        <v>2094.94</v>
      </c>
      <c r="DM49" s="2">
        <v>2094.94</v>
      </c>
      <c r="DP49" s="2">
        <v>17740.53</v>
      </c>
      <c r="DQ49" s="2">
        <v>536.16</v>
      </c>
      <c r="DR49" s="2">
        <v>18276.689999999999</v>
      </c>
      <c r="DW49" s="2">
        <v>0</v>
      </c>
      <c r="EB49" s="2">
        <v>0</v>
      </c>
      <c r="EC49" s="2">
        <v>6423400.7800000003</v>
      </c>
      <c r="ED49" s="2">
        <v>6081200.7800000003</v>
      </c>
      <c r="EE49" s="2">
        <v>476332.28</v>
      </c>
      <c r="EF49" s="2">
        <v>842530.4</v>
      </c>
      <c r="EG49" s="2">
        <v>7742338.7800000003</v>
      </c>
      <c r="EH49" s="2">
        <v>270334.75</v>
      </c>
      <c r="EI49" s="2">
        <v>270334.75</v>
      </c>
      <c r="EK49" s="2">
        <v>11679.92</v>
      </c>
      <c r="EL49" s="2">
        <v>282014.67</v>
      </c>
      <c r="EM49" s="2">
        <v>146750</v>
      </c>
      <c r="EN49" s="2">
        <v>146750</v>
      </c>
      <c r="EO49" s="2">
        <v>32384.7</v>
      </c>
      <c r="EP49" s="2">
        <v>2305.6</v>
      </c>
      <c r="EQ49" s="2">
        <v>181440.3</v>
      </c>
      <c r="ER49" s="2">
        <v>982429.96</v>
      </c>
      <c r="ES49" s="2">
        <v>982429.96</v>
      </c>
      <c r="EU49" s="2">
        <v>704324.85</v>
      </c>
      <c r="EV49" s="2">
        <v>1686754.81</v>
      </c>
      <c r="EW49" s="2">
        <v>407965.59</v>
      </c>
      <c r="EX49" s="2">
        <v>65765.59</v>
      </c>
      <c r="EY49" s="2">
        <v>443947.58</v>
      </c>
      <c r="FA49" s="2">
        <v>851913.17</v>
      </c>
      <c r="FB49" s="2">
        <v>643764.57999999996</v>
      </c>
      <c r="FC49" s="2">
        <v>643764.57999999996</v>
      </c>
      <c r="FF49" s="2">
        <v>643764.57999999996</v>
      </c>
      <c r="FG49" s="2">
        <v>3972155.9</v>
      </c>
      <c r="FH49" s="2">
        <v>3972155.9</v>
      </c>
      <c r="FJ49" s="2">
        <v>67612.14</v>
      </c>
      <c r="FK49" s="2">
        <v>4039768.04</v>
      </c>
      <c r="FO49" s="2">
        <v>56607.89</v>
      </c>
      <c r="FP49" s="2">
        <v>56607.89</v>
      </c>
      <c r="FU49" s="2">
        <v>75.319999999999993</v>
      </c>
      <c r="FW49">
        <v>41</v>
      </c>
      <c r="FX49" t="s">
        <v>863</v>
      </c>
      <c r="FY49" s="2">
        <v>2039</v>
      </c>
      <c r="FZ49">
        <v>52</v>
      </c>
      <c r="GA49" t="s">
        <v>864</v>
      </c>
      <c r="GB49" s="2">
        <v>9241</v>
      </c>
      <c r="GC49">
        <v>538</v>
      </c>
      <c r="GD49" t="s">
        <v>865</v>
      </c>
      <c r="GE49" s="2">
        <v>42044</v>
      </c>
      <c r="GI49">
        <v>51</v>
      </c>
      <c r="GJ49" t="s">
        <v>866</v>
      </c>
      <c r="GK49" s="2">
        <v>254814</v>
      </c>
      <c r="GU49">
        <v>52</v>
      </c>
      <c r="GV49" t="s">
        <v>867</v>
      </c>
      <c r="GW49" s="2">
        <v>143895</v>
      </c>
      <c r="GX49">
        <v>52</v>
      </c>
      <c r="GY49" t="s">
        <v>868</v>
      </c>
      <c r="GZ49" s="2">
        <v>273629</v>
      </c>
      <c r="HG49">
        <v>51</v>
      </c>
      <c r="HH49" t="s">
        <v>1384</v>
      </c>
      <c r="HI49" s="2">
        <v>664560</v>
      </c>
      <c r="IE49">
        <v>51</v>
      </c>
      <c r="IF49" t="s">
        <v>869</v>
      </c>
      <c r="IG49" s="2">
        <v>62442</v>
      </c>
      <c r="IH49">
        <v>51</v>
      </c>
      <c r="II49" t="s">
        <v>870</v>
      </c>
      <c r="IJ49" s="2">
        <v>5159</v>
      </c>
      <c r="IK49">
        <v>51</v>
      </c>
      <c r="IL49" t="s">
        <v>871</v>
      </c>
      <c r="IM49" s="2">
        <v>19376</v>
      </c>
      <c r="IN49">
        <v>51</v>
      </c>
      <c r="IO49" t="s">
        <v>872</v>
      </c>
      <c r="IP49" s="2">
        <v>3677</v>
      </c>
      <c r="IQ49">
        <v>51</v>
      </c>
      <c r="IR49" t="s">
        <v>873</v>
      </c>
      <c r="IS49" s="2">
        <v>9960</v>
      </c>
      <c r="KB49" s="2">
        <v>33411</v>
      </c>
      <c r="KC49" s="2">
        <v>188000</v>
      </c>
      <c r="KD49" s="2">
        <v>33411</v>
      </c>
      <c r="KE49" s="2">
        <v>52393</v>
      </c>
      <c r="KG49" s="2">
        <v>150000</v>
      </c>
      <c r="KI49" s="2">
        <v>286687.69</v>
      </c>
      <c r="KK49" s="2">
        <v>17740.53</v>
      </c>
      <c r="KL49" s="2">
        <v>2631.1</v>
      </c>
      <c r="KM49" s="2">
        <v>20371.63</v>
      </c>
      <c r="KN49" s="2">
        <v>266316.06</v>
      </c>
      <c r="KO49" s="2">
        <v>9759.84</v>
      </c>
      <c r="KP49" s="2">
        <v>1490</v>
      </c>
      <c r="KQ49" s="2">
        <v>5000</v>
      </c>
      <c r="KS49" s="2">
        <v>3269.84</v>
      </c>
      <c r="KT49" s="2">
        <v>10437.6</v>
      </c>
      <c r="KV49" s="2">
        <v>5636.48</v>
      </c>
      <c r="KW49" s="2">
        <v>4801.12</v>
      </c>
      <c r="KX49" s="2">
        <v>0</v>
      </c>
      <c r="LB49" s="2">
        <v>88311.29</v>
      </c>
      <c r="LC49" s="2">
        <v>178015.5</v>
      </c>
      <c r="LD49" s="2">
        <v>163.46</v>
      </c>
      <c r="LF49" s="2">
        <v>7335186.4900000002</v>
      </c>
      <c r="LG49" s="2">
        <v>146750</v>
      </c>
      <c r="LH49" s="2">
        <v>20132.57</v>
      </c>
      <c r="LI49" s="2">
        <v>14557.73</v>
      </c>
      <c r="LJ49" s="2">
        <v>181440.3</v>
      </c>
      <c r="LK49" s="2">
        <v>7153746.1900000004</v>
      </c>
      <c r="LL49" s="2">
        <v>257261.65</v>
      </c>
      <c r="LM49" s="2">
        <v>160685</v>
      </c>
      <c r="LN49" s="2">
        <v>49135</v>
      </c>
      <c r="LO49" s="2">
        <v>47440.85</v>
      </c>
      <c r="LP49" s="2">
        <v>664560.22</v>
      </c>
      <c r="LR49" s="2">
        <v>1677703.09</v>
      </c>
      <c r="LS49" s="2">
        <v>4384190.0999999996</v>
      </c>
      <c r="LT49" s="2">
        <v>11127.09</v>
      </c>
      <c r="LV49" s="2">
        <v>76300</v>
      </c>
      <c r="LW49" s="2">
        <v>264044.34000000003</v>
      </c>
      <c r="LY49" s="2">
        <v>10033538.539999999</v>
      </c>
      <c r="LZ49" s="2">
        <v>3972155.9</v>
      </c>
      <c r="MA49" s="2">
        <v>67462.42</v>
      </c>
      <c r="MC49" s="2">
        <v>4039768.04</v>
      </c>
      <c r="MD49" s="2">
        <v>5993770.5</v>
      </c>
      <c r="ME49" s="2">
        <v>4850674.99</v>
      </c>
      <c r="MJ49" s="2">
        <v>4850674.99</v>
      </c>
      <c r="MK49" s="2">
        <v>0</v>
      </c>
      <c r="MP49" s="2">
        <v>0</v>
      </c>
      <c r="MQ49" s="2">
        <v>5182863.6500000004</v>
      </c>
      <c r="MV49" s="2">
        <v>5182863.6500000004</v>
      </c>
      <c r="NC49" s="2">
        <v>3190707.2</v>
      </c>
      <c r="NH49" s="2">
        <v>3190707.2</v>
      </c>
      <c r="NI49" s="2">
        <v>42043.63</v>
      </c>
      <c r="NN49" s="2">
        <v>42043.63</v>
      </c>
      <c r="NO49" s="2">
        <v>2915181.03</v>
      </c>
      <c r="NT49" s="2">
        <v>2915181.03</v>
      </c>
      <c r="NU49" s="2">
        <v>2915181.03</v>
      </c>
      <c r="NV49" s="2">
        <v>0</v>
      </c>
      <c r="NW49" s="2">
        <v>0</v>
      </c>
      <c r="NX49" s="2">
        <v>0</v>
      </c>
      <c r="NY49" s="2">
        <v>0</v>
      </c>
      <c r="NZ49" s="2">
        <v>5900</v>
      </c>
      <c r="OA49" s="2">
        <v>227582.54</v>
      </c>
      <c r="OC49" s="2">
        <v>14358130.76</v>
      </c>
      <c r="OD49" s="2">
        <v>982429.96</v>
      </c>
      <c r="OE49" s="2">
        <v>66204.960000000006</v>
      </c>
      <c r="OG49" s="2">
        <v>1048634.92</v>
      </c>
      <c r="OH49" s="2">
        <v>13309495.84</v>
      </c>
      <c r="OI49" s="2">
        <v>4850745.8</v>
      </c>
      <c r="ON49" s="2">
        <v>4850745.8</v>
      </c>
      <c r="OO49" s="2">
        <v>3798307.82</v>
      </c>
      <c r="OP49" s="2">
        <v>264826.40999999997</v>
      </c>
      <c r="OQ49" s="2">
        <v>625672.01</v>
      </c>
      <c r="OR49" s="2">
        <v>417524.67</v>
      </c>
      <c r="OS49" s="2">
        <v>9241.2999999999993</v>
      </c>
      <c r="OT49" s="2">
        <v>9411498.8599999994</v>
      </c>
      <c r="OY49" s="2">
        <v>9411498.8599999994</v>
      </c>
      <c r="OZ49" s="2">
        <v>9393262.2899999991</v>
      </c>
      <c r="PE49" s="2">
        <v>18236.57</v>
      </c>
      <c r="PJ49" s="2">
        <v>90000</v>
      </c>
      <c r="PK49" s="2">
        <v>4350</v>
      </c>
      <c r="PL49" s="2">
        <v>1536.1</v>
      </c>
      <c r="PV49" s="2">
        <v>3798307.82</v>
      </c>
      <c r="PW49" s="2">
        <v>625672.01</v>
      </c>
      <c r="QC49" s="2">
        <v>3798307.82</v>
      </c>
      <c r="QE49">
        <v>1</v>
      </c>
      <c r="QF49">
        <v>1</v>
      </c>
      <c r="QG49">
        <v>1</v>
      </c>
      <c r="QH49">
        <v>1</v>
      </c>
      <c r="QI49">
        <v>1</v>
      </c>
      <c r="QJ49">
        <v>0</v>
      </c>
      <c r="QL49">
        <v>0</v>
      </c>
      <c r="QM49">
        <v>0</v>
      </c>
      <c r="QN49">
        <v>0</v>
      </c>
      <c r="QO49">
        <v>1</v>
      </c>
      <c r="QP49">
        <v>0</v>
      </c>
      <c r="QQ49">
        <v>1</v>
      </c>
      <c r="QR49">
        <v>1</v>
      </c>
      <c r="QS49">
        <v>1</v>
      </c>
      <c r="QT49">
        <v>1</v>
      </c>
      <c r="QU49">
        <v>2</v>
      </c>
      <c r="QV49">
        <v>2</v>
      </c>
      <c r="QW49" t="s">
        <v>1578</v>
      </c>
      <c r="QX49">
        <v>1131</v>
      </c>
      <c r="QZ49" s="2">
        <v>1131</v>
      </c>
      <c r="RA49" s="2">
        <v>570</v>
      </c>
      <c r="RC49" s="2">
        <v>570</v>
      </c>
      <c r="RJ49" s="2">
        <v>1701</v>
      </c>
      <c r="RL49" s="2">
        <v>1701</v>
      </c>
      <c r="RM49">
        <v>3</v>
      </c>
      <c r="RN49">
        <v>1</v>
      </c>
      <c r="RO49">
        <v>3</v>
      </c>
      <c r="RP49">
        <v>3</v>
      </c>
      <c r="RQ49">
        <v>3</v>
      </c>
      <c r="RR49">
        <v>1</v>
      </c>
      <c r="RS49">
        <v>3</v>
      </c>
      <c r="RT49">
        <v>3</v>
      </c>
      <c r="RU49">
        <v>3</v>
      </c>
      <c r="RV49">
        <v>1</v>
      </c>
      <c r="RW49">
        <v>3</v>
      </c>
      <c r="RX49">
        <v>3</v>
      </c>
      <c r="RY49">
        <v>3</v>
      </c>
      <c r="RZ49">
        <v>1</v>
      </c>
      <c r="SA49">
        <v>3</v>
      </c>
      <c r="SB49">
        <v>3</v>
      </c>
      <c r="SC49">
        <v>3</v>
      </c>
      <c r="SD49">
        <v>1</v>
      </c>
      <c r="SE49">
        <v>3</v>
      </c>
      <c r="SF49">
        <v>3</v>
      </c>
      <c r="SG49">
        <v>1</v>
      </c>
      <c r="SH49">
        <v>1</v>
      </c>
      <c r="SI49">
        <v>1</v>
      </c>
      <c r="SJ49">
        <v>0</v>
      </c>
      <c r="SL49">
        <v>1</v>
      </c>
      <c r="SM49" s="2">
        <v>130754</v>
      </c>
      <c r="SO49" s="2">
        <v>130754</v>
      </c>
      <c r="SP49" s="2">
        <v>313821</v>
      </c>
      <c r="SQ49">
        <v>1</v>
      </c>
      <c r="SR49">
        <v>3</v>
      </c>
      <c r="SS49">
        <v>2</v>
      </c>
      <c r="ST49">
        <v>4</v>
      </c>
      <c r="SU49">
        <v>4</v>
      </c>
      <c r="SW49">
        <v>1</v>
      </c>
      <c r="SX49">
        <v>1</v>
      </c>
      <c r="SY49">
        <v>1</v>
      </c>
      <c r="TA49" s="2">
        <v>351154</v>
      </c>
      <c r="TC49" s="2">
        <v>123804</v>
      </c>
      <c r="TD49" s="2">
        <v>16000</v>
      </c>
      <c r="TF49" s="2">
        <v>16000</v>
      </c>
      <c r="TG49" s="2">
        <v>15800</v>
      </c>
      <c r="TI49" s="2">
        <v>15800</v>
      </c>
      <c r="TJ49" s="2">
        <v>688118.66</v>
      </c>
      <c r="TL49" s="2">
        <v>659800</v>
      </c>
      <c r="TS49" s="2">
        <v>7198517.6699999999</v>
      </c>
      <c r="TT49" s="2">
        <v>107715.79</v>
      </c>
      <c r="TY49" s="2">
        <v>8269590.3300000001</v>
      </c>
      <c r="TZ49" s="2">
        <v>107715.79</v>
      </c>
      <c r="UA49" s="2">
        <v>815404</v>
      </c>
      <c r="UB49" s="2">
        <v>7090210.3700000001</v>
      </c>
      <c r="UC49" s="2">
        <v>6485031.0800000001</v>
      </c>
      <c r="UD49" s="2">
        <v>605179.29</v>
      </c>
      <c r="UF49" s="2">
        <v>107715.79</v>
      </c>
      <c r="UG49" s="2">
        <v>107173.12</v>
      </c>
      <c r="UH49" s="2">
        <v>542.66999999999996</v>
      </c>
      <c r="UJ49" s="2">
        <v>3152094.5</v>
      </c>
      <c r="UK49" s="2">
        <v>345318</v>
      </c>
      <c r="UL49" s="2">
        <v>55190.78</v>
      </c>
      <c r="UP49" s="2">
        <v>3552603.28</v>
      </c>
    </row>
    <row r="50" spans="1:584" x14ac:dyDescent="0.25">
      <c r="A50" t="s">
        <v>47</v>
      </c>
      <c r="B50" t="s">
        <v>146</v>
      </c>
      <c r="C50" s="2">
        <v>3046692.97</v>
      </c>
      <c r="D50" s="2">
        <v>560401.14</v>
      </c>
      <c r="E50" s="2">
        <v>584812.66</v>
      </c>
      <c r="F50" s="2">
        <v>4191906.77</v>
      </c>
      <c r="G50" s="2">
        <v>3040275.29</v>
      </c>
      <c r="H50" s="2">
        <v>0</v>
      </c>
      <c r="I50" s="2">
        <v>111056.9</v>
      </c>
      <c r="J50" s="2">
        <v>3151332.19</v>
      </c>
      <c r="K50" s="2">
        <v>6417.68</v>
      </c>
      <c r="L50" s="2">
        <v>551401.14</v>
      </c>
      <c r="M50" s="2">
        <v>413007.63</v>
      </c>
      <c r="N50" s="2">
        <v>970826.45</v>
      </c>
      <c r="O50" s="2">
        <v>0</v>
      </c>
      <c r="P50" s="2">
        <v>9000</v>
      </c>
      <c r="Q50" s="2">
        <v>60748.13</v>
      </c>
      <c r="R50" s="2">
        <v>69748.13</v>
      </c>
      <c r="S50" s="2">
        <v>0</v>
      </c>
      <c r="T50" s="2">
        <v>0</v>
      </c>
      <c r="U50" s="2">
        <v>0</v>
      </c>
      <c r="V50" s="2">
        <v>0</v>
      </c>
      <c r="W50" s="2">
        <v>63513436.57</v>
      </c>
      <c r="X50" s="2">
        <v>369821113.69999999</v>
      </c>
      <c r="Y50" s="2">
        <v>12826510.52</v>
      </c>
      <c r="Z50" s="2">
        <v>446161060.79000002</v>
      </c>
      <c r="AA50" s="2">
        <v>36547580.530000001</v>
      </c>
      <c r="AB50" s="2">
        <v>139682</v>
      </c>
      <c r="AC50" s="2">
        <v>1668722.21</v>
      </c>
      <c r="AD50" s="2">
        <v>38355984.740000002</v>
      </c>
      <c r="AE50" s="2">
        <v>23811438.129999999</v>
      </c>
      <c r="AF50" s="2">
        <v>79820755.579999998</v>
      </c>
      <c r="AG50" s="2">
        <v>6891797.5700000003</v>
      </c>
      <c r="AH50" s="2">
        <v>110523991.28</v>
      </c>
      <c r="AI50" s="2">
        <v>0</v>
      </c>
      <c r="AJ50" s="2">
        <v>90494465.709999993</v>
      </c>
      <c r="AK50" s="2">
        <v>3076512.34</v>
      </c>
      <c r="AL50" s="2">
        <v>93570978.049999997</v>
      </c>
      <c r="AM50" s="2">
        <v>0</v>
      </c>
      <c r="AN50" s="2">
        <v>32023591.859999999</v>
      </c>
      <c r="AO50" s="2">
        <v>307780.47999999998</v>
      </c>
      <c r="AP50" s="2">
        <v>32331372.34</v>
      </c>
      <c r="AQ50" s="2">
        <v>0</v>
      </c>
      <c r="AR50" s="2">
        <v>120367.62</v>
      </c>
      <c r="AS50" s="2">
        <v>9851.25</v>
      </c>
      <c r="AT50" s="2">
        <v>130218.87</v>
      </c>
      <c r="AU50" s="2">
        <v>673640.23</v>
      </c>
      <c r="AV50" s="2">
        <v>62851231.880000003</v>
      </c>
      <c r="AW50" s="2">
        <v>13368.48</v>
      </c>
      <c r="AX50" s="2">
        <v>63538240.590000004</v>
      </c>
      <c r="AY50" s="2">
        <v>2480777.6800000002</v>
      </c>
      <c r="AZ50" s="2">
        <v>99076568.159999996</v>
      </c>
      <c r="BA50" s="2">
        <v>108884.92</v>
      </c>
      <c r="BB50" s="2">
        <v>101666230.76000001</v>
      </c>
      <c r="BC50" s="2">
        <v>0</v>
      </c>
      <c r="BD50" s="2">
        <v>5294450.8899999997</v>
      </c>
      <c r="BE50" s="2">
        <v>749593.27</v>
      </c>
      <c r="BF50" s="2">
        <v>6044044.1600000001</v>
      </c>
      <c r="BH50" s="2">
        <v>2992407.23</v>
      </c>
      <c r="BI50" s="2">
        <v>62702883.409999996</v>
      </c>
      <c r="BJ50" s="2">
        <v>0</v>
      </c>
      <c r="BK50" s="2">
        <v>0</v>
      </c>
      <c r="BL50" s="2">
        <v>0</v>
      </c>
      <c r="BM50" s="2">
        <v>0</v>
      </c>
      <c r="BN50" s="2">
        <v>54285.74</v>
      </c>
      <c r="BO50" s="2">
        <v>810553.16</v>
      </c>
      <c r="BP50" t="s">
        <v>564</v>
      </c>
      <c r="BQ50">
        <v>41</v>
      </c>
      <c r="BR50" s="2">
        <v>21099.360000000001</v>
      </c>
      <c r="BS50" t="s">
        <v>564</v>
      </c>
      <c r="BT50">
        <v>50</v>
      </c>
      <c r="BU50" s="2">
        <v>207655.03</v>
      </c>
      <c r="BV50" t="s">
        <v>564</v>
      </c>
      <c r="BW50">
        <v>51</v>
      </c>
      <c r="BX50" s="2">
        <v>1896543.27</v>
      </c>
      <c r="BY50" t="s">
        <v>564</v>
      </c>
      <c r="BZ50">
        <v>52</v>
      </c>
      <c r="CA50" s="2">
        <v>18722.009999999998</v>
      </c>
      <c r="CB50" t="s">
        <v>564</v>
      </c>
      <c r="CC50">
        <v>56</v>
      </c>
      <c r="CD50" s="2">
        <v>16726.18</v>
      </c>
      <c r="CE50" t="s">
        <v>563</v>
      </c>
      <c r="CF50">
        <v>51</v>
      </c>
      <c r="CG50" s="2">
        <v>8487.73</v>
      </c>
      <c r="CH50" t="s">
        <v>563</v>
      </c>
      <c r="CI50">
        <v>58</v>
      </c>
      <c r="CJ50" s="2">
        <v>249010</v>
      </c>
      <c r="DD50" s="2">
        <v>0</v>
      </c>
      <c r="DE50" s="2">
        <v>0</v>
      </c>
      <c r="DF50" s="2">
        <v>224616.44</v>
      </c>
      <c r="DG50" s="2">
        <v>2034.4</v>
      </c>
      <c r="DH50" s="2">
        <v>226650.84</v>
      </c>
      <c r="DI50" s="2">
        <v>0</v>
      </c>
      <c r="DJ50" s="2">
        <v>0</v>
      </c>
      <c r="DK50" s="2">
        <v>0</v>
      </c>
      <c r="DL50" s="2">
        <v>0</v>
      </c>
      <c r="DM50" s="2">
        <v>0</v>
      </c>
      <c r="DN50" s="2">
        <v>0</v>
      </c>
      <c r="DO50" s="2">
        <v>0</v>
      </c>
      <c r="DP50" s="2">
        <v>224616.44</v>
      </c>
      <c r="DQ50" s="2">
        <v>165.09</v>
      </c>
      <c r="DR50" s="2">
        <v>224781.53</v>
      </c>
      <c r="DS50" s="2">
        <v>0</v>
      </c>
      <c r="DT50" s="2">
        <v>0</v>
      </c>
      <c r="DU50" s="2">
        <v>0</v>
      </c>
      <c r="DV50" s="2">
        <v>1869.31</v>
      </c>
      <c r="DW50" s="2">
        <v>1869.31</v>
      </c>
      <c r="DX50" s="2">
        <v>0</v>
      </c>
      <c r="DY50" s="2">
        <v>0</v>
      </c>
      <c r="DZ50" s="2">
        <v>0</v>
      </c>
      <c r="EA50" s="2">
        <v>0</v>
      </c>
      <c r="EB50" s="2">
        <v>0</v>
      </c>
      <c r="EC50" s="2">
        <v>44096113.920000002</v>
      </c>
      <c r="ED50" s="2">
        <v>42756820</v>
      </c>
      <c r="EE50" s="2">
        <v>12611295.07</v>
      </c>
      <c r="EF50" s="2">
        <v>48840532.369999997</v>
      </c>
      <c r="EG50" s="2">
        <v>105547941.36</v>
      </c>
      <c r="EH50" s="2">
        <v>787992.47</v>
      </c>
      <c r="EI50" s="2">
        <v>44414.52</v>
      </c>
      <c r="EJ50" s="2">
        <v>0</v>
      </c>
      <c r="EK50" s="2">
        <v>0</v>
      </c>
      <c r="EL50" s="2">
        <v>787992.47</v>
      </c>
      <c r="EM50" s="2">
        <v>0</v>
      </c>
      <c r="EN50" s="2">
        <v>0</v>
      </c>
      <c r="EO50" s="2">
        <v>2719612.62</v>
      </c>
      <c r="EP50" s="2">
        <v>405354.97</v>
      </c>
      <c r="EQ50" s="2">
        <v>3124967.59</v>
      </c>
      <c r="ER50" s="2">
        <v>8287763.6600000001</v>
      </c>
      <c r="ES50" s="2">
        <v>8270137.0999999996</v>
      </c>
      <c r="ET50" s="2">
        <v>1339533.1100000001</v>
      </c>
      <c r="EU50" s="2">
        <v>426088.61</v>
      </c>
      <c r="EV50" s="2">
        <v>10053385.380000001</v>
      </c>
      <c r="EW50" s="2">
        <v>2008747.52</v>
      </c>
      <c r="EX50" s="2">
        <v>2008747.52</v>
      </c>
      <c r="EY50" s="2">
        <v>5725084.9100000001</v>
      </c>
      <c r="EZ50" s="2">
        <v>22217.61</v>
      </c>
      <c r="FA50" s="2">
        <v>7756050.04</v>
      </c>
      <c r="FB50" s="2">
        <v>0</v>
      </c>
      <c r="FC50" s="2">
        <v>0</v>
      </c>
      <c r="FD50" s="2">
        <v>0</v>
      </c>
      <c r="FE50" s="2">
        <v>0</v>
      </c>
      <c r="FF50" s="2">
        <v>0</v>
      </c>
      <c r="FG50" s="2">
        <v>27538320.649999999</v>
      </c>
      <c r="FH50" s="2">
        <v>27538320.649999999</v>
      </c>
      <c r="FI50" s="2">
        <v>1529758.13</v>
      </c>
      <c r="FJ50" s="2">
        <v>452789.77</v>
      </c>
      <c r="FK50" s="2">
        <v>29520868.550000001</v>
      </c>
      <c r="FL50" s="2">
        <v>5415053.1600000001</v>
      </c>
      <c r="FM50" s="2">
        <v>4880191.8099999996</v>
      </c>
      <c r="FN50" s="2">
        <v>6769.47</v>
      </c>
      <c r="FO50" s="2">
        <v>47478546.560000002</v>
      </c>
      <c r="FP50" s="2">
        <v>52900369.189999998</v>
      </c>
      <c r="FQ50" s="2">
        <v>58236.46</v>
      </c>
      <c r="FR50" s="2">
        <v>15008.4</v>
      </c>
      <c r="FS50" s="2">
        <v>1290536.83</v>
      </c>
      <c r="FT50" s="2">
        <v>55534.85</v>
      </c>
      <c r="FU50" s="2">
        <v>1404308.14</v>
      </c>
      <c r="FW50">
        <v>538</v>
      </c>
      <c r="FX50">
        <v>611</v>
      </c>
      <c r="FY50" s="2">
        <v>188361</v>
      </c>
      <c r="FZ50">
        <v>538</v>
      </c>
      <c r="GA50">
        <v>62878</v>
      </c>
      <c r="GB50" s="2">
        <v>74619</v>
      </c>
      <c r="GC50">
        <v>52</v>
      </c>
      <c r="GD50">
        <v>611</v>
      </c>
      <c r="GE50" s="2">
        <v>407885</v>
      </c>
      <c r="GF50">
        <v>52</v>
      </c>
      <c r="GG50">
        <v>62878</v>
      </c>
      <c r="GH50" s="2">
        <v>133997</v>
      </c>
      <c r="GI50">
        <v>51</v>
      </c>
      <c r="GJ50">
        <v>611</v>
      </c>
      <c r="GK50" s="2">
        <v>2659957</v>
      </c>
      <c r="GU50">
        <v>52</v>
      </c>
      <c r="GV50">
        <v>65242</v>
      </c>
      <c r="GW50" s="2">
        <v>3018080</v>
      </c>
      <c r="HG50">
        <v>51</v>
      </c>
      <c r="HH50">
        <v>652416</v>
      </c>
      <c r="HI50" s="2">
        <v>5597386</v>
      </c>
      <c r="HS50">
        <v>51</v>
      </c>
      <c r="HT50">
        <v>6526</v>
      </c>
      <c r="HU50" s="2">
        <v>1585950</v>
      </c>
      <c r="IE50">
        <v>51</v>
      </c>
      <c r="IF50">
        <v>64128</v>
      </c>
      <c r="IG50" s="2">
        <v>6161669</v>
      </c>
      <c r="IQ50">
        <v>51</v>
      </c>
      <c r="IR50">
        <v>6513</v>
      </c>
      <c r="IS50" s="2">
        <v>17615</v>
      </c>
      <c r="JC50">
        <v>538</v>
      </c>
      <c r="JD50">
        <v>6522</v>
      </c>
      <c r="JE50" s="2">
        <v>47355</v>
      </c>
      <c r="JO50">
        <v>52</v>
      </c>
      <c r="JP50">
        <v>6522</v>
      </c>
      <c r="JQ50" s="2">
        <v>216639</v>
      </c>
      <c r="KB50" s="2">
        <v>475936.32</v>
      </c>
      <c r="KG50" s="2">
        <v>3784894.42</v>
      </c>
      <c r="KI50" s="2">
        <v>4191906.77</v>
      </c>
      <c r="KJ50" s="2">
        <v>0</v>
      </c>
      <c r="KK50" s="2">
        <v>223176.44</v>
      </c>
      <c r="KL50" s="2">
        <v>3474.4</v>
      </c>
      <c r="KM50" s="2">
        <v>226650.84</v>
      </c>
      <c r="KN50" s="2">
        <v>3965255.93</v>
      </c>
      <c r="KO50" s="2">
        <v>105764.07</v>
      </c>
      <c r="KP50" s="2">
        <v>27526.959999999999</v>
      </c>
      <c r="KQ50" s="2">
        <v>49850.48</v>
      </c>
      <c r="KR50" s="2">
        <v>15565.62</v>
      </c>
      <c r="KS50" s="2">
        <v>12821.01</v>
      </c>
      <c r="KT50" s="2">
        <v>364914.13</v>
      </c>
      <c r="KU50" s="2">
        <v>302940.42</v>
      </c>
      <c r="KV50" s="2">
        <v>56475.14</v>
      </c>
      <c r="KW50" s="2">
        <v>5498.57</v>
      </c>
      <c r="KX50" s="2">
        <v>3046692.97</v>
      </c>
      <c r="KY50" s="2">
        <v>1623923.97</v>
      </c>
      <c r="KZ50" s="2">
        <v>202873.26</v>
      </c>
      <c r="LA50" s="2">
        <v>1219895.74</v>
      </c>
      <c r="LB50" s="2">
        <v>330508.56</v>
      </c>
      <c r="LC50" s="2">
        <v>229045</v>
      </c>
      <c r="LD50" s="2">
        <v>114982.04</v>
      </c>
      <c r="LF50" s="2">
        <v>110523991.28</v>
      </c>
      <c r="LG50" s="2">
        <v>0</v>
      </c>
      <c r="LH50" s="2">
        <v>76939.56</v>
      </c>
      <c r="LI50" s="2">
        <v>3048028.03</v>
      </c>
      <c r="LJ50" s="2">
        <v>3124967.59</v>
      </c>
      <c r="LK50" s="2">
        <v>107399023.69</v>
      </c>
      <c r="LL50" s="2">
        <v>2687757.13</v>
      </c>
      <c r="LM50" s="2">
        <v>1699430.33</v>
      </c>
      <c r="LN50" s="2">
        <v>306350</v>
      </c>
      <c r="LO50" s="2">
        <v>681976.8</v>
      </c>
      <c r="LP50" s="2">
        <v>5597385.6600000001</v>
      </c>
      <c r="LQ50" s="2">
        <v>1585950</v>
      </c>
      <c r="LR50" s="2">
        <v>23997595.359999999</v>
      </c>
      <c r="LS50" s="2">
        <v>68314303.099999994</v>
      </c>
      <c r="LT50" s="2">
        <v>38278.22</v>
      </c>
      <c r="LU50" s="2">
        <v>0</v>
      </c>
      <c r="LV50" s="2">
        <v>983250</v>
      </c>
      <c r="LW50" s="2">
        <v>7319471.8099999996</v>
      </c>
      <c r="LY50" s="2">
        <v>62864600.359999999</v>
      </c>
      <c r="LZ50" s="2">
        <v>27538320.649999999</v>
      </c>
      <c r="MA50" s="2">
        <v>1529758.13</v>
      </c>
      <c r="MB50" s="2">
        <v>452789.77</v>
      </c>
      <c r="MC50" s="2">
        <v>29520868.550000001</v>
      </c>
      <c r="MD50" s="2">
        <v>33343731.809999999</v>
      </c>
      <c r="ME50" s="2">
        <v>21734831.100000001</v>
      </c>
      <c r="MJ50" s="2">
        <v>21734831.100000001</v>
      </c>
      <c r="MK50" s="2">
        <v>1210399.2</v>
      </c>
      <c r="MP50" s="2">
        <v>1210399.2</v>
      </c>
      <c r="MQ50" s="2">
        <v>39904121</v>
      </c>
      <c r="MV50" s="2">
        <v>39904121</v>
      </c>
      <c r="MW50" s="2">
        <v>15249.06</v>
      </c>
      <c r="NB50" s="2">
        <v>15249.06</v>
      </c>
      <c r="NC50" s="2">
        <v>32331372.34</v>
      </c>
      <c r="ND50" s="2">
        <v>2008747.52</v>
      </c>
      <c r="NE50" s="2">
        <v>5725084.9100000001</v>
      </c>
      <c r="NF50" s="2">
        <v>22217.61</v>
      </c>
      <c r="NG50" s="2">
        <v>7756050.04</v>
      </c>
      <c r="NH50" s="2">
        <v>24575322.300000001</v>
      </c>
      <c r="NI50" s="2">
        <v>262980.81</v>
      </c>
      <c r="NN50" s="2">
        <v>262980.81</v>
      </c>
      <c r="NO50" s="2">
        <v>28659407.760000002</v>
      </c>
      <c r="NT50" s="2">
        <v>28659407.760000002</v>
      </c>
      <c r="NU50" s="2">
        <v>28459877.43</v>
      </c>
      <c r="NV50" s="2">
        <v>199530.33</v>
      </c>
      <c r="NW50" s="2">
        <v>47354.84</v>
      </c>
      <c r="NX50" s="2">
        <v>0</v>
      </c>
      <c r="NY50" s="2">
        <v>32000</v>
      </c>
      <c r="NZ50" s="2">
        <v>30000</v>
      </c>
      <c r="OA50" s="2">
        <v>3299628.93</v>
      </c>
      <c r="OC50" s="2">
        <v>93570978.049999997</v>
      </c>
      <c r="OD50" s="2">
        <v>8287763.6600000001</v>
      </c>
      <c r="OE50" s="2">
        <v>1339533.1100000001</v>
      </c>
      <c r="OF50" s="2">
        <v>426088.61</v>
      </c>
      <c r="OG50" s="2">
        <v>10053385.380000001</v>
      </c>
      <c r="OH50" s="2">
        <v>83517592.670000002</v>
      </c>
      <c r="OI50" s="2">
        <v>30474535.920000002</v>
      </c>
      <c r="ON50" s="2">
        <v>30474535.920000002</v>
      </c>
      <c r="OO50" s="2">
        <v>26744748.350000001</v>
      </c>
      <c r="OP50" s="2">
        <v>4854784.62</v>
      </c>
      <c r="OQ50" s="2">
        <v>3170081.13</v>
      </c>
      <c r="OS50" s="2">
        <v>559706.43999999994</v>
      </c>
      <c r="OT50" s="2">
        <v>58986891.359999999</v>
      </c>
      <c r="OY50" s="2">
        <v>58986891.359999999</v>
      </c>
      <c r="OZ50" s="2">
        <v>54519069.670000002</v>
      </c>
      <c r="PA50" s="2">
        <v>8652982.75</v>
      </c>
      <c r="PB50" s="2">
        <v>24277535.300000001</v>
      </c>
      <c r="PC50" s="2">
        <v>14456702.01</v>
      </c>
      <c r="PD50" s="2">
        <v>0</v>
      </c>
      <c r="PE50" s="2">
        <v>1233102.3700000001</v>
      </c>
      <c r="PF50" s="2">
        <v>216639.28</v>
      </c>
      <c r="PG50" s="2">
        <v>0</v>
      </c>
      <c r="PH50" s="2">
        <v>3018080.04</v>
      </c>
      <c r="PI50" s="2">
        <v>0</v>
      </c>
      <c r="PJ50" s="2">
        <v>16243</v>
      </c>
      <c r="PK50" s="2">
        <v>1557000</v>
      </c>
      <c r="PL50" s="2">
        <v>2536307.77</v>
      </c>
      <c r="PN50" s="2">
        <v>25215916.43</v>
      </c>
      <c r="PP50" s="2">
        <v>1528831.92</v>
      </c>
      <c r="PV50" s="2">
        <v>26744748.350000001</v>
      </c>
      <c r="PW50" s="2">
        <v>3170081.13</v>
      </c>
      <c r="QC50" s="2">
        <v>26744748.350000001</v>
      </c>
      <c r="QE50">
        <v>1</v>
      </c>
      <c r="QF50">
        <v>1</v>
      </c>
      <c r="QG50">
        <v>0</v>
      </c>
      <c r="QH50">
        <v>1</v>
      </c>
      <c r="QI50">
        <v>1</v>
      </c>
      <c r="QJ50">
        <v>0</v>
      </c>
      <c r="QL50">
        <v>0</v>
      </c>
      <c r="QM50">
        <v>0</v>
      </c>
      <c r="QN50">
        <v>0</v>
      </c>
      <c r="QO50">
        <v>1</v>
      </c>
      <c r="QP50">
        <v>0</v>
      </c>
      <c r="QQ50">
        <v>1</v>
      </c>
      <c r="QR50">
        <v>1</v>
      </c>
      <c r="QS50">
        <v>1</v>
      </c>
      <c r="QT50">
        <v>3</v>
      </c>
      <c r="QU50">
        <v>2</v>
      </c>
      <c r="QX50">
        <v>62</v>
      </c>
      <c r="QY50">
        <v>0</v>
      </c>
      <c r="RA50" s="2">
        <v>47</v>
      </c>
      <c r="RB50" s="2">
        <v>0</v>
      </c>
      <c r="RD50" s="2">
        <v>0</v>
      </c>
      <c r="RE50" s="2">
        <v>0</v>
      </c>
      <c r="RH50" s="2">
        <v>0</v>
      </c>
      <c r="RJ50" s="2">
        <v>109</v>
      </c>
      <c r="RK50" s="2">
        <v>0</v>
      </c>
      <c r="RL50" s="2">
        <v>10983</v>
      </c>
      <c r="RM50">
        <v>3</v>
      </c>
      <c r="RN50">
        <v>1</v>
      </c>
      <c r="RO50">
        <v>3</v>
      </c>
      <c r="RP50">
        <v>3</v>
      </c>
      <c r="RQ50">
        <v>3</v>
      </c>
      <c r="RR50">
        <v>1</v>
      </c>
      <c r="RS50">
        <v>3</v>
      </c>
      <c r="RT50">
        <v>3</v>
      </c>
      <c r="RU50">
        <v>3</v>
      </c>
      <c r="RV50">
        <v>1</v>
      </c>
      <c r="RW50">
        <v>3</v>
      </c>
      <c r="RX50">
        <v>3</v>
      </c>
      <c r="RY50">
        <v>3</v>
      </c>
      <c r="RZ50">
        <v>3</v>
      </c>
      <c r="SA50">
        <v>1</v>
      </c>
      <c r="SB50">
        <v>3</v>
      </c>
      <c r="SC50">
        <v>3</v>
      </c>
      <c r="SG50">
        <v>1</v>
      </c>
      <c r="SH50">
        <v>0</v>
      </c>
      <c r="SI50">
        <v>0</v>
      </c>
      <c r="SJ50">
        <v>0</v>
      </c>
      <c r="SL50">
        <v>1</v>
      </c>
      <c r="SM50" s="2">
        <v>3457500</v>
      </c>
      <c r="SN50" s="2">
        <v>918393</v>
      </c>
      <c r="SO50" s="2">
        <v>2539107</v>
      </c>
      <c r="SP50" s="2">
        <v>2204708</v>
      </c>
      <c r="SQ50">
        <v>1</v>
      </c>
      <c r="SR50">
        <v>3</v>
      </c>
      <c r="SS50">
        <v>3</v>
      </c>
      <c r="ST50">
        <v>4</v>
      </c>
      <c r="SU50">
        <v>7</v>
      </c>
      <c r="SW50">
        <v>1</v>
      </c>
      <c r="SX50">
        <v>2</v>
      </c>
      <c r="SY50">
        <v>1</v>
      </c>
      <c r="TA50" s="2">
        <v>677696</v>
      </c>
      <c r="TB50" s="2">
        <v>677696</v>
      </c>
      <c r="TC50" s="2">
        <v>0</v>
      </c>
      <c r="TD50" s="2">
        <v>0</v>
      </c>
      <c r="TG50" s="2">
        <v>0</v>
      </c>
      <c r="TJ50" s="2">
        <v>3576625.04</v>
      </c>
      <c r="TK50" s="2">
        <v>3465997.04</v>
      </c>
      <c r="TL50" s="2">
        <v>0</v>
      </c>
      <c r="TM50" s="2">
        <v>0</v>
      </c>
      <c r="TP50" s="2">
        <v>2589662.6</v>
      </c>
      <c r="TQ50" s="2">
        <v>0</v>
      </c>
      <c r="TR50" s="2">
        <v>0</v>
      </c>
      <c r="TS50" s="2">
        <v>94801394.409999996</v>
      </c>
      <c r="TT50" s="2">
        <v>3776928.72</v>
      </c>
      <c r="TV50" s="2">
        <v>20852.71</v>
      </c>
      <c r="TW50" s="2">
        <v>20852.71</v>
      </c>
      <c r="TX50" s="2">
        <v>0</v>
      </c>
      <c r="TY50" s="2">
        <v>101666230.76000001</v>
      </c>
      <c r="TZ50" s="2">
        <v>7941474.4699999997</v>
      </c>
      <c r="UA50" s="2">
        <v>0</v>
      </c>
      <c r="UB50" s="2">
        <v>90599044.609999999</v>
      </c>
      <c r="UC50" s="2">
        <v>75867084.900000006</v>
      </c>
      <c r="UD50" s="2">
        <v>14731959.710000001</v>
      </c>
      <c r="UE50" s="2">
        <v>0</v>
      </c>
      <c r="UF50" s="2">
        <v>3733621.32</v>
      </c>
      <c r="UG50" s="2">
        <v>3733621.32</v>
      </c>
      <c r="UH50" s="2">
        <v>0</v>
      </c>
      <c r="UJ50" s="2">
        <v>46308795.5</v>
      </c>
      <c r="UK50" s="2">
        <v>4467064</v>
      </c>
      <c r="UL50" s="2">
        <v>1089803.5</v>
      </c>
      <c r="UM50" s="2">
        <v>70670.009999999995</v>
      </c>
      <c r="UN50" s="2">
        <v>0</v>
      </c>
      <c r="UO50" s="2">
        <v>964036.18</v>
      </c>
      <c r="UP50" s="2">
        <v>52900369.189999998</v>
      </c>
      <c r="UR50" s="2">
        <v>2480777.6800000002</v>
      </c>
      <c r="US50" t="s">
        <v>1680</v>
      </c>
    </row>
    <row r="51" spans="1:584" x14ac:dyDescent="0.25">
      <c r="A51" t="s">
        <v>48</v>
      </c>
      <c r="B51" t="s">
        <v>147</v>
      </c>
      <c r="C51" s="2">
        <v>3765369.31</v>
      </c>
      <c r="D51" s="2">
        <v>488039.67</v>
      </c>
      <c r="E51" s="2">
        <v>270781.13</v>
      </c>
      <c r="F51" s="2">
        <v>4524190.1100000003</v>
      </c>
      <c r="G51" s="2">
        <v>0</v>
      </c>
      <c r="H51" s="2">
        <v>0</v>
      </c>
      <c r="I51" s="2">
        <v>0</v>
      </c>
      <c r="J51" s="2">
        <v>0</v>
      </c>
      <c r="K51" s="2">
        <v>3765369.31</v>
      </c>
      <c r="L51" s="2">
        <v>488039.67</v>
      </c>
      <c r="M51" s="2">
        <v>270781.13</v>
      </c>
      <c r="N51" s="2">
        <v>4524190.1100000003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41994926.43</v>
      </c>
      <c r="X51" s="2">
        <v>218493365.28</v>
      </c>
      <c r="Y51" s="2">
        <v>2965367.79</v>
      </c>
      <c r="Z51" s="2">
        <v>263453659.5</v>
      </c>
      <c r="AA51" s="2">
        <v>11169590.300000001</v>
      </c>
      <c r="AB51" s="2">
        <v>0</v>
      </c>
      <c r="AC51" s="2">
        <v>796018.45</v>
      </c>
      <c r="AD51" s="2">
        <v>11965608.75</v>
      </c>
      <c r="AE51" s="2">
        <v>26008368.940000001</v>
      </c>
      <c r="AF51" s="2">
        <v>30558130.809999999</v>
      </c>
      <c r="AG51" s="2">
        <v>1008820.42</v>
      </c>
      <c r="AH51" s="2">
        <v>57575320.170000002</v>
      </c>
      <c r="AI51" s="2">
        <v>1069062.6100000001</v>
      </c>
      <c r="AJ51" s="2">
        <v>72237970.049999997</v>
      </c>
      <c r="AK51" s="2">
        <v>15639.13</v>
      </c>
      <c r="AL51" s="2">
        <v>73322671.790000007</v>
      </c>
      <c r="AM51" s="2">
        <v>0</v>
      </c>
      <c r="AN51" s="2">
        <v>20927179.27</v>
      </c>
      <c r="AO51" s="2">
        <v>38781.730000000003</v>
      </c>
      <c r="AP51" s="2">
        <v>20965961</v>
      </c>
      <c r="AQ51" s="2">
        <v>0</v>
      </c>
      <c r="AR51" s="2">
        <v>320.99</v>
      </c>
      <c r="AS51" s="2">
        <v>0</v>
      </c>
      <c r="AT51" s="2">
        <v>320.99</v>
      </c>
      <c r="AU51" s="2">
        <v>1371535.28</v>
      </c>
      <c r="AV51" s="2">
        <v>48994378.990000002</v>
      </c>
      <c r="AW51" s="2">
        <v>46781.1</v>
      </c>
      <c r="AX51" s="2">
        <v>50412695.369999997</v>
      </c>
      <c r="AY51" s="2">
        <v>1419912.63</v>
      </c>
      <c r="AZ51" s="2">
        <v>45295682.759999998</v>
      </c>
      <c r="BA51" s="2">
        <v>48026.66</v>
      </c>
      <c r="BB51" s="2">
        <v>46763622.049999997</v>
      </c>
      <c r="BC51" s="2">
        <v>956456.67</v>
      </c>
      <c r="BD51" s="2">
        <v>479702.41</v>
      </c>
      <c r="BE51" s="2">
        <v>1011300.3</v>
      </c>
      <c r="BF51" s="2">
        <v>2447459.38</v>
      </c>
      <c r="BH51" s="2">
        <v>3623548.65</v>
      </c>
      <c r="BI51" s="2">
        <v>38212514.409999996</v>
      </c>
      <c r="BJ51" s="2">
        <v>98344.49</v>
      </c>
      <c r="BK51" s="2">
        <v>441735.85</v>
      </c>
      <c r="BL51" s="2">
        <v>0</v>
      </c>
      <c r="BM51" s="2">
        <v>0</v>
      </c>
      <c r="BN51" s="2">
        <v>43476.160000000003</v>
      </c>
      <c r="BO51" s="2">
        <v>402258.65</v>
      </c>
      <c r="BP51" t="s">
        <v>565</v>
      </c>
      <c r="BQ51">
        <v>41</v>
      </c>
      <c r="BR51" s="2">
        <v>6055.36</v>
      </c>
      <c r="BS51" t="s">
        <v>546</v>
      </c>
      <c r="BT51">
        <v>50</v>
      </c>
      <c r="BU51" s="2">
        <v>134989.78</v>
      </c>
      <c r="BV51" t="s">
        <v>566</v>
      </c>
      <c r="BW51" t="s">
        <v>1110</v>
      </c>
      <c r="BX51" s="2">
        <v>1032047.52</v>
      </c>
      <c r="BY51" t="s">
        <v>567</v>
      </c>
      <c r="BZ51">
        <v>532</v>
      </c>
      <c r="CA51" s="2">
        <v>20540</v>
      </c>
      <c r="CB51" t="s">
        <v>1111</v>
      </c>
      <c r="CC51">
        <v>51</v>
      </c>
      <c r="CD51" s="2">
        <v>100.4</v>
      </c>
      <c r="DD51" s="2">
        <v>127953.03</v>
      </c>
      <c r="DE51" s="2">
        <v>0</v>
      </c>
      <c r="DF51" s="2">
        <v>0</v>
      </c>
      <c r="DG51" s="2">
        <v>20359.25</v>
      </c>
      <c r="DH51" s="2">
        <v>148312.28</v>
      </c>
      <c r="DI51" s="2">
        <v>0</v>
      </c>
      <c r="DJ51" s="2">
        <v>0</v>
      </c>
      <c r="DK51" s="2">
        <v>0</v>
      </c>
      <c r="DL51" s="2">
        <v>0</v>
      </c>
      <c r="DM51" s="2">
        <v>0</v>
      </c>
      <c r="DN51" s="2">
        <v>127953.03</v>
      </c>
      <c r="DO51" s="2">
        <v>0</v>
      </c>
      <c r="DP51" s="2">
        <v>0</v>
      </c>
      <c r="DQ51" s="2">
        <v>20359.25</v>
      </c>
      <c r="DR51" s="2">
        <v>148312.28</v>
      </c>
      <c r="DS51" s="2">
        <v>0</v>
      </c>
      <c r="DT51" s="2">
        <v>0</v>
      </c>
      <c r="DU51" s="2">
        <v>0</v>
      </c>
      <c r="DV51" s="2">
        <v>0</v>
      </c>
      <c r="DW51" s="2">
        <v>0</v>
      </c>
      <c r="DX51" s="2">
        <v>0</v>
      </c>
      <c r="DY51" s="2">
        <v>0</v>
      </c>
      <c r="DZ51" s="2">
        <v>0</v>
      </c>
      <c r="EA51" s="2">
        <v>0</v>
      </c>
      <c r="EB51" s="2">
        <v>0</v>
      </c>
      <c r="EC51" s="2">
        <v>31467739.629999999</v>
      </c>
      <c r="ED51" s="2">
        <v>30887661.629999999</v>
      </c>
      <c r="EE51" s="2">
        <v>23196769.670000002</v>
      </c>
      <c r="EF51" s="2">
        <v>1842802.24</v>
      </c>
      <c r="EG51" s="2">
        <v>56507311.240000002</v>
      </c>
      <c r="EH51" s="2">
        <v>0</v>
      </c>
      <c r="EI51" s="2">
        <v>0</v>
      </c>
      <c r="EJ51" s="2">
        <v>0</v>
      </c>
      <c r="EK51" s="2">
        <v>137520.01</v>
      </c>
      <c r="EL51" s="2">
        <v>137520.01</v>
      </c>
      <c r="EM51" s="2">
        <v>448250</v>
      </c>
      <c r="EN51" s="2">
        <v>408250</v>
      </c>
      <c r="EO51" s="2">
        <v>1005425.36</v>
      </c>
      <c r="EP51" s="2">
        <v>13926.04</v>
      </c>
      <c r="EQ51" s="2">
        <v>1467601.4</v>
      </c>
      <c r="ER51" s="2">
        <v>5408835.7000000002</v>
      </c>
      <c r="ES51" s="2">
        <v>5408835.7000000002</v>
      </c>
      <c r="ET51" s="2">
        <v>9375923.8300000001</v>
      </c>
      <c r="EU51" s="2">
        <v>871644.74</v>
      </c>
      <c r="EV51" s="2">
        <v>15656404.27</v>
      </c>
      <c r="EW51" s="2">
        <v>1312633.08</v>
      </c>
      <c r="EX51" s="2">
        <v>1312633.08</v>
      </c>
      <c r="EY51" s="2">
        <v>12705352.800000001</v>
      </c>
      <c r="EZ51" s="2">
        <v>3646.4</v>
      </c>
      <c r="FA51" s="2">
        <v>14021632.279999999</v>
      </c>
      <c r="FB51" s="2">
        <v>1953594</v>
      </c>
      <c r="FC51" s="2">
        <v>1953594</v>
      </c>
      <c r="FD51" s="2">
        <v>0</v>
      </c>
      <c r="FE51" s="2">
        <v>533.87</v>
      </c>
      <c r="FF51" s="2">
        <v>1954127.87</v>
      </c>
      <c r="FG51" s="2">
        <v>21804348.850000001</v>
      </c>
      <c r="FH51" s="2">
        <v>21804348.850000001</v>
      </c>
      <c r="FI51" s="2">
        <v>0</v>
      </c>
      <c r="FJ51" s="2">
        <v>193446.87</v>
      </c>
      <c r="FK51" s="2">
        <v>21997795.719999999</v>
      </c>
      <c r="FL51" s="2">
        <v>0</v>
      </c>
      <c r="FM51" s="2">
        <v>0</v>
      </c>
      <c r="FN51" s="2">
        <v>0</v>
      </c>
      <c r="FO51" s="2">
        <v>601538.82999999996</v>
      </c>
      <c r="FP51" s="2">
        <v>601538.53</v>
      </c>
      <c r="FQ51" s="2">
        <v>540078</v>
      </c>
      <c r="FR51" s="2">
        <v>0</v>
      </c>
      <c r="FS51" s="2">
        <v>110067.68</v>
      </c>
      <c r="FT51" s="2">
        <v>20545.48</v>
      </c>
      <c r="FU51" s="2">
        <v>670691.16</v>
      </c>
      <c r="FW51">
        <v>52</v>
      </c>
      <c r="FX51" t="s">
        <v>874</v>
      </c>
      <c r="FY51" s="2">
        <v>1053844</v>
      </c>
      <c r="FZ51">
        <v>538</v>
      </c>
      <c r="GA51" s="2">
        <v>655386514</v>
      </c>
      <c r="GB51" s="2">
        <v>83128</v>
      </c>
      <c r="GI51">
        <v>51</v>
      </c>
      <c r="GJ51" t="s">
        <v>875</v>
      </c>
      <c r="GK51" s="2">
        <v>1743418</v>
      </c>
      <c r="HG51">
        <v>51</v>
      </c>
      <c r="HH51" t="s">
        <v>876</v>
      </c>
      <c r="HI51" s="2">
        <v>2778639</v>
      </c>
      <c r="HS51">
        <v>51</v>
      </c>
      <c r="HT51" t="s">
        <v>877</v>
      </c>
      <c r="HU51" s="2">
        <v>945366</v>
      </c>
      <c r="IE51">
        <v>51</v>
      </c>
      <c r="IF51" t="s">
        <v>878</v>
      </c>
      <c r="IG51" s="2">
        <v>16849677</v>
      </c>
      <c r="IQ51">
        <v>51</v>
      </c>
      <c r="IR51">
        <v>65111</v>
      </c>
      <c r="IS51" s="2" t="s">
        <v>215</v>
      </c>
      <c r="JC51">
        <v>538</v>
      </c>
      <c r="JD51" s="2">
        <v>6553865113</v>
      </c>
      <c r="JE51" s="2">
        <v>71677</v>
      </c>
      <c r="JO51">
        <v>52</v>
      </c>
      <c r="JP51" t="s">
        <v>879</v>
      </c>
      <c r="JQ51" s="2">
        <v>511758</v>
      </c>
      <c r="KB51" s="2">
        <v>176000</v>
      </c>
      <c r="KC51" s="2">
        <v>122468</v>
      </c>
      <c r="KE51" s="2">
        <v>0</v>
      </c>
      <c r="KG51" s="2">
        <v>1083000</v>
      </c>
      <c r="KI51" s="2">
        <v>4524190.1100000003</v>
      </c>
      <c r="KJ51" s="2">
        <v>127953.03</v>
      </c>
      <c r="KK51" s="2">
        <v>0</v>
      </c>
      <c r="KL51" s="2">
        <v>20359.25</v>
      </c>
      <c r="KM51" s="2">
        <v>148312.28</v>
      </c>
      <c r="KN51" s="2">
        <v>4375877.83</v>
      </c>
      <c r="KO51" s="2">
        <v>44471.54</v>
      </c>
      <c r="KP51" s="2">
        <v>7951.29</v>
      </c>
      <c r="KQ51" s="2">
        <v>21972.98</v>
      </c>
      <c r="KR51" s="2">
        <v>10226.86</v>
      </c>
      <c r="KS51" s="2">
        <v>4320.41</v>
      </c>
      <c r="KT51" s="2">
        <v>226309.59</v>
      </c>
      <c r="KU51" s="2">
        <v>123600</v>
      </c>
      <c r="KV51" s="2">
        <v>18087.919999999998</v>
      </c>
      <c r="KW51" s="2">
        <v>84621.67</v>
      </c>
      <c r="KX51" s="2">
        <v>3765369.31</v>
      </c>
      <c r="KY51" s="2">
        <v>2407133.23</v>
      </c>
      <c r="KZ51" s="2">
        <v>116336.15</v>
      </c>
      <c r="LA51" s="2">
        <v>1241899.93</v>
      </c>
      <c r="LB51" s="2">
        <v>482137.01</v>
      </c>
      <c r="LC51" s="2">
        <v>0</v>
      </c>
      <c r="LD51" s="2">
        <v>5902.66</v>
      </c>
      <c r="LF51" s="2">
        <v>57575320.170000002</v>
      </c>
      <c r="LG51" s="2">
        <v>448250</v>
      </c>
      <c r="LH51" s="2">
        <v>803637.79</v>
      </c>
      <c r="LI51" s="2">
        <v>215713.61</v>
      </c>
      <c r="LJ51" s="2">
        <v>1467601.4</v>
      </c>
      <c r="LK51" s="2">
        <v>56107718.770000003</v>
      </c>
      <c r="LL51" s="2">
        <v>2507993.2000000002</v>
      </c>
      <c r="LM51" s="2">
        <v>879875.89</v>
      </c>
      <c r="LN51" s="2">
        <v>206762.89</v>
      </c>
      <c r="LO51" s="2">
        <v>1421354.42</v>
      </c>
      <c r="LP51" s="2">
        <v>2798639.92</v>
      </c>
      <c r="LQ51" s="2">
        <v>16244.95</v>
      </c>
      <c r="LR51" s="2">
        <v>22487427.890000001</v>
      </c>
      <c r="LS51" s="2">
        <v>21692573.239999998</v>
      </c>
      <c r="LT51" s="2">
        <v>283887.75</v>
      </c>
      <c r="LU51" s="2">
        <v>929122</v>
      </c>
      <c r="LV51" s="2">
        <v>306080</v>
      </c>
      <c r="LW51" s="2">
        <v>6553351.2199999997</v>
      </c>
      <c r="LY51" s="2">
        <v>49041160.100000001</v>
      </c>
      <c r="LZ51" s="2">
        <v>21804348.850000001</v>
      </c>
      <c r="MA51" s="2">
        <v>192882.32</v>
      </c>
      <c r="MB51" s="2">
        <v>564.54999999999995</v>
      </c>
      <c r="MC51" s="2">
        <v>21997795.719999999</v>
      </c>
      <c r="MD51" s="2">
        <v>27043364.379999999</v>
      </c>
      <c r="ME51" s="2">
        <v>23908698.829999998</v>
      </c>
      <c r="MJ51" s="2">
        <v>23908698.829999998</v>
      </c>
      <c r="MK51" s="2">
        <v>2224974.13</v>
      </c>
      <c r="MP51" s="2">
        <v>2224974.13</v>
      </c>
      <c r="MQ51" s="2">
        <v>22381208.629999999</v>
      </c>
      <c r="MV51" s="2">
        <v>22381208.629999999</v>
      </c>
      <c r="MW51" s="2">
        <v>526278.51</v>
      </c>
      <c r="NB51" s="2">
        <v>526278.51</v>
      </c>
      <c r="NC51" s="2">
        <v>20965961</v>
      </c>
      <c r="ND51" s="2">
        <v>1063745.53</v>
      </c>
      <c r="NE51" s="2">
        <v>12705352</v>
      </c>
      <c r="NF51" s="2">
        <v>3646.4</v>
      </c>
      <c r="NG51" s="2">
        <v>13772744.73</v>
      </c>
      <c r="NH51" s="2">
        <v>7193216.2699999996</v>
      </c>
      <c r="NI51" s="2">
        <v>83128.81</v>
      </c>
      <c r="NN51" s="2">
        <v>83128.81</v>
      </c>
      <c r="NO51" s="2">
        <v>19647677.43</v>
      </c>
      <c r="NT51" s="2">
        <v>19647677.43</v>
      </c>
      <c r="NV51" s="2">
        <v>15215.44</v>
      </c>
      <c r="NW51" s="2">
        <v>71677.850000000006</v>
      </c>
      <c r="NX51" s="2">
        <v>0</v>
      </c>
      <c r="NY51" s="2">
        <v>0</v>
      </c>
      <c r="NZ51" s="2">
        <v>1109886.31</v>
      </c>
      <c r="OA51" s="2">
        <v>53590.6</v>
      </c>
      <c r="OC51" s="2">
        <v>72253609.200000003</v>
      </c>
      <c r="OD51" s="2">
        <v>5408835.7000000002</v>
      </c>
      <c r="OE51" s="2">
        <v>9428806.0199999996</v>
      </c>
      <c r="OF51" s="2">
        <v>818762.55</v>
      </c>
      <c r="OG51" s="2">
        <v>15656404.27</v>
      </c>
      <c r="OH51" s="2">
        <v>56597204.93</v>
      </c>
      <c r="OI51" s="2">
        <v>22757659.760000002</v>
      </c>
      <c r="OJ51" s="2">
        <v>5408835.7000000002</v>
      </c>
      <c r="OK51" s="2">
        <v>68971.87</v>
      </c>
      <c r="OL51" s="2">
        <v>798565.42</v>
      </c>
      <c r="OM51" s="2">
        <v>6276372.9900000002</v>
      </c>
      <c r="ON51" s="2">
        <v>16481286.77</v>
      </c>
      <c r="OO51" s="2">
        <v>16140114.49</v>
      </c>
      <c r="OP51" s="2">
        <v>1549670.35</v>
      </c>
      <c r="OQ51" s="2">
        <v>3950418</v>
      </c>
      <c r="OS51" s="2">
        <v>2667127.27</v>
      </c>
      <c r="OT51" s="2">
        <v>48606327.520000003</v>
      </c>
      <c r="OU51" s="2">
        <v>0</v>
      </c>
      <c r="OV51" s="2">
        <v>9359834.1500000004</v>
      </c>
      <c r="OW51" s="2">
        <v>20197.13</v>
      </c>
      <c r="OX51" s="2">
        <v>9380031.2799999993</v>
      </c>
      <c r="OY51" s="2">
        <v>39226296.240000002</v>
      </c>
      <c r="OZ51" s="2">
        <v>38739891.350000001</v>
      </c>
      <c r="PA51" s="2">
        <v>14980573.57</v>
      </c>
      <c r="PB51" s="2">
        <v>28086586.68</v>
      </c>
      <c r="PC51" s="2">
        <v>4327268.9000000004</v>
      </c>
      <c r="PD51" s="2">
        <v>1984520.76</v>
      </c>
      <c r="PE51" s="2">
        <v>5060923.45</v>
      </c>
      <c r="PF51" s="2">
        <v>511758</v>
      </c>
      <c r="PG51" s="2">
        <v>0</v>
      </c>
      <c r="PH51" s="2">
        <v>1914832.96</v>
      </c>
      <c r="PI51" s="2">
        <v>394401</v>
      </c>
      <c r="PJ51" s="2">
        <v>859482.77</v>
      </c>
      <c r="PK51" s="2">
        <v>14500</v>
      </c>
      <c r="PL51" s="2">
        <v>15639.13</v>
      </c>
      <c r="PN51" s="2">
        <v>15152326.609999999</v>
      </c>
      <c r="PO51" s="2">
        <v>3324242.31</v>
      </c>
      <c r="PP51" s="2">
        <v>987787.88</v>
      </c>
      <c r="PQ51" s="2">
        <v>626175.68999999994</v>
      </c>
      <c r="PR51" s="2">
        <v>16140114.49</v>
      </c>
      <c r="PS51" s="2">
        <v>2266449.4500000002</v>
      </c>
      <c r="PU51" s="2">
        <v>1683968.55</v>
      </c>
      <c r="PV51" s="2">
        <v>16140114.49</v>
      </c>
      <c r="PW51" s="2">
        <v>3950418</v>
      </c>
      <c r="PX51" s="2">
        <v>15557600.970000001</v>
      </c>
      <c r="PY51" s="2">
        <v>114855.4</v>
      </c>
      <c r="PZ51" s="2">
        <v>272194.15999999997</v>
      </c>
      <c r="QA51" s="2">
        <v>189410.57</v>
      </c>
      <c r="QB51" s="2">
        <v>6053.39</v>
      </c>
      <c r="QC51" s="2">
        <v>16140114.49</v>
      </c>
      <c r="QE51">
        <v>1</v>
      </c>
      <c r="QF51">
        <v>1</v>
      </c>
      <c r="QG51">
        <v>1</v>
      </c>
      <c r="QH51">
        <v>1</v>
      </c>
      <c r="QI51">
        <v>1</v>
      </c>
      <c r="QJ51">
        <v>1</v>
      </c>
      <c r="QK51" t="s">
        <v>1579</v>
      </c>
      <c r="QL51">
        <v>1</v>
      </c>
      <c r="QM51">
        <v>1</v>
      </c>
      <c r="QN51">
        <v>0</v>
      </c>
      <c r="QO51">
        <v>1</v>
      </c>
      <c r="QP51">
        <v>0</v>
      </c>
      <c r="QQ51">
        <v>1</v>
      </c>
      <c r="QR51">
        <v>1</v>
      </c>
      <c r="QS51">
        <v>1</v>
      </c>
      <c r="QT51">
        <v>1</v>
      </c>
      <c r="QU51">
        <v>1</v>
      </c>
      <c r="QV51">
        <v>2</v>
      </c>
      <c r="QW51" t="s">
        <v>1580</v>
      </c>
      <c r="QX51">
        <v>44</v>
      </c>
      <c r="QY51">
        <v>0</v>
      </c>
      <c r="QZ51" s="2">
        <v>4138</v>
      </c>
      <c r="RA51" s="2">
        <v>44</v>
      </c>
      <c r="RB51" s="2">
        <v>0</v>
      </c>
      <c r="RC51" s="2">
        <v>798</v>
      </c>
      <c r="RD51" s="2">
        <v>0</v>
      </c>
      <c r="RE51" s="2">
        <v>2</v>
      </c>
      <c r="RF51" s="2">
        <v>29</v>
      </c>
      <c r="RG51" s="2">
        <v>0</v>
      </c>
      <c r="RH51" s="2">
        <v>0</v>
      </c>
      <c r="RI51" s="2">
        <v>0</v>
      </c>
      <c r="RJ51" s="2">
        <v>55</v>
      </c>
      <c r="RK51" s="2">
        <v>2</v>
      </c>
      <c r="RL51" s="2">
        <v>4965</v>
      </c>
      <c r="RM51">
        <v>1</v>
      </c>
      <c r="RQ51">
        <v>1</v>
      </c>
      <c r="RU51">
        <v>1</v>
      </c>
      <c r="RY51">
        <v>1</v>
      </c>
      <c r="SC51">
        <v>1</v>
      </c>
      <c r="SG51">
        <v>1</v>
      </c>
      <c r="SH51">
        <v>1</v>
      </c>
      <c r="SJ51">
        <v>1</v>
      </c>
      <c r="SK51" t="s">
        <v>1567</v>
      </c>
      <c r="SL51">
        <v>1</v>
      </c>
      <c r="SM51" s="2">
        <v>11183709</v>
      </c>
      <c r="SN51" s="2">
        <v>9962775</v>
      </c>
      <c r="SO51" s="2">
        <v>1220934</v>
      </c>
      <c r="SP51" s="2">
        <v>1521643</v>
      </c>
      <c r="SQ51">
        <v>1</v>
      </c>
      <c r="SR51">
        <v>3</v>
      </c>
      <c r="SS51">
        <v>1</v>
      </c>
      <c r="SU51">
        <v>8</v>
      </c>
      <c r="SV51">
        <v>10</v>
      </c>
      <c r="SW51">
        <v>2</v>
      </c>
      <c r="SX51">
        <v>1</v>
      </c>
      <c r="SY51">
        <v>1</v>
      </c>
      <c r="TA51" s="2">
        <v>670450.09</v>
      </c>
      <c r="TB51" s="2">
        <v>259405.04</v>
      </c>
      <c r="TC51" s="2">
        <v>138019.85</v>
      </c>
      <c r="TD51" s="2">
        <v>200649.9</v>
      </c>
      <c r="TE51" s="2">
        <v>200649.9</v>
      </c>
      <c r="TF51" s="2">
        <v>0</v>
      </c>
      <c r="TG51" s="2">
        <v>0</v>
      </c>
      <c r="TH51" s="2">
        <v>0</v>
      </c>
      <c r="TI51" s="2">
        <v>0</v>
      </c>
      <c r="TJ51" s="2">
        <v>3616134.87</v>
      </c>
      <c r="TK51" s="2">
        <v>2806841.06</v>
      </c>
      <c r="TL51" s="2">
        <v>0</v>
      </c>
      <c r="TM51" s="2">
        <v>0</v>
      </c>
      <c r="TN51" s="2">
        <v>0</v>
      </c>
      <c r="TO51" s="2">
        <v>0</v>
      </c>
      <c r="TP51" s="2">
        <v>0</v>
      </c>
      <c r="TQ51" s="2">
        <v>0</v>
      </c>
      <c r="TR51" s="2">
        <v>0</v>
      </c>
      <c r="TS51" s="2">
        <v>41798992.549999997</v>
      </c>
      <c r="TT51" s="2">
        <v>0</v>
      </c>
      <c r="TU51" s="2">
        <v>1390.88</v>
      </c>
      <c r="TV51" s="2">
        <v>477394.64</v>
      </c>
      <c r="TW51" s="2">
        <v>0</v>
      </c>
      <c r="TX51" s="2">
        <v>0</v>
      </c>
      <c r="TY51" s="2">
        <v>46763622.049999997</v>
      </c>
      <c r="TZ51" s="2">
        <v>3266986</v>
      </c>
      <c r="UA51" s="2">
        <v>139410.73000000001</v>
      </c>
      <c r="UB51" s="2">
        <v>41796559.039999999</v>
      </c>
      <c r="UC51" s="2">
        <v>35702486.82</v>
      </c>
      <c r="UD51" s="2">
        <v>6094072.2199999997</v>
      </c>
      <c r="UE51" s="2">
        <v>0</v>
      </c>
      <c r="UF51" s="2">
        <v>2108453.4</v>
      </c>
      <c r="UG51" s="2">
        <v>640956.9</v>
      </c>
      <c r="UH51" s="2">
        <v>1467496.5</v>
      </c>
      <c r="UI51" s="2">
        <v>0</v>
      </c>
      <c r="UJ51" s="2">
        <v>14207618.49</v>
      </c>
      <c r="UK51" s="2">
        <v>0</v>
      </c>
      <c r="UL51" s="2">
        <v>298315.36</v>
      </c>
      <c r="UM51" s="2">
        <v>68505.05</v>
      </c>
      <c r="UN51" s="2">
        <v>0</v>
      </c>
      <c r="UO51" s="2">
        <v>234718.42</v>
      </c>
      <c r="UP51" s="2">
        <v>14809157.32</v>
      </c>
      <c r="UR51" s="2">
        <v>1419912.63</v>
      </c>
      <c r="US51" t="s">
        <v>1681</v>
      </c>
      <c r="UX51" s="2">
        <v>0</v>
      </c>
      <c r="VA51" s="2">
        <v>25221.599999999999</v>
      </c>
      <c r="VB51" s="2">
        <v>175616568590</v>
      </c>
      <c r="VD51" s="2">
        <v>0</v>
      </c>
      <c r="VG51" s="2">
        <v>143090.73000000001</v>
      </c>
      <c r="VH51" s="2">
        <v>1756165737390</v>
      </c>
      <c r="VJ51" s="2">
        <v>165266.9</v>
      </c>
      <c r="VK51" s="2">
        <v>175646568390</v>
      </c>
    </row>
    <row r="52" spans="1:584" x14ac:dyDescent="0.25">
      <c r="A52" t="s">
        <v>49</v>
      </c>
      <c r="B52" t="s">
        <v>148</v>
      </c>
      <c r="C52" s="2">
        <v>4415984.68</v>
      </c>
      <c r="D52" s="2">
        <v>786687.41</v>
      </c>
      <c r="E52" s="2">
        <v>282613.48</v>
      </c>
      <c r="F52" s="2">
        <v>5485285.5700000003</v>
      </c>
      <c r="G52" s="2">
        <v>1229995.18</v>
      </c>
      <c r="H52" s="2">
        <v>0</v>
      </c>
      <c r="I52" s="2">
        <v>0</v>
      </c>
      <c r="J52" s="2">
        <v>1229995.18</v>
      </c>
      <c r="K52" s="2">
        <v>2957930.11</v>
      </c>
      <c r="L52" s="2">
        <v>786687.41</v>
      </c>
      <c r="M52" s="2">
        <v>97158.76</v>
      </c>
      <c r="N52" s="2">
        <v>3841776.28</v>
      </c>
      <c r="O52" s="2">
        <v>188150</v>
      </c>
      <c r="P52" s="2">
        <v>0</v>
      </c>
      <c r="Q52" s="2">
        <v>132903.76</v>
      </c>
      <c r="R52" s="2">
        <v>321053.76</v>
      </c>
      <c r="S52" s="2">
        <v>39909.39</v>
      </c>
      <c r="T52" s="2">
        <v>0</v>
      </c>
      <c r="U52" s="2">
        <v>52550.96</v>
      </c>
      <c r="V52" s="2">
        <v>92460.35</v>
      </c>
      <c r="W52" s="2">
        <v>44846649</v>
      </c>
      <c r="X52" s="2">
        <v>252299611.22</v>
      </c>
      <c r="Y52" s="2">
        <v>3315790.24</v>
      </c>
      <c r="Z52" s="2">
        <v>300462050.45999998</v>
      </c>
      <c r="AA52" s="2">
        <v>5385741.3200000003</v>
      </c>
      <c r="AB52" s="2">
        <v>3021</v>
      </c>
      <c r="AC52" s="2">
        <v>749969.4</v>
      </c>
      <c r="AD52" s="2">
        <v>6138731.7199999997</v>
      </c>
      <c r="AE52" s="2">
        <v>29602731.850000001</v>
      </c>
      <c r="AF52" s="2">
        <v>39520660.5</v>
      </c>
      <c r="AG52" s="2">
        <v>1704119.5</v>
      </c>
      <c r="AH52" s="2">
        <v>70827511.849999994</v>
      </c>
      <c r="AI52" s="2">
        <v>1561808.16</v>
      </c>
      <c r="AJ52" s="2">
        <v>65631407.340000004</v>
      </c>
      <c r="AK52" s="2">
        <v>481131.05</v>
      </c>
      <c r="AL52" s="2">
        <v>67674346.549999997</v>
      </c>
      <c r="AM52" s="2">
        <v>612625.64</v>
      </c>
      <c r="AN52" s="2">
        <v>24133270.82</v>
      </c>
      <c r="AO52" s="2">
        <v>85940.41</v>
      </c>
      <c r="AP52" s="2">
        <v>24831836.870000001</v>
      </c>
      <c r="AQ52" s="2">
        <v>0</v>
      </c>
      <c r="AR52" s="2">
        <v>12213.85</v>
      </c>
      <c r="AS52" s="2">
        <v>0</v>
      </c>
      <c r="AT52" s="2">
        <v>12213.85</v>
      </c>
      <c r="AU52" s="2">
        <v>732072.49</v>
      </c>
      <c r="AV52" s="2">
        <v>35365576.82</v>
      </c>
      <c r="AW52" s="2">
        <v>5641.47</v>
      </c>
      <c r="AX52" s="2">
        <v>36103290.780000001</v>
      </c>
      <c r="AY52" s="2">
        <v>2358425.36</v>
      </c>
      <c r="AZ52" s="2">
        <v>87452557</v>
      </c>
      <c r="BA52" s="2">
        <v>38387.620000000003</v>
      </c>
      <c r="BB52" s="2">
        <v>89849369.980000004</v>
      </c>
      <c r="BC52" s="2">
        <v>4593244.18</v>
      </c>
      <c r="BD52" s="2">
        <v>180903.89</v>
      </c>
      <c r="BE52" s="2">
        <v>250600.79</v>
      </c>
      <c r="BF52" s="2">
        <v>5024748.8600000003</v>
      </c>
      <c r="BH52" s="2">
        <v>4357257.33</v>
      </c>
      <c r="BI52" s="2">
        <v>44443570.210000001</v>
      </c>
      <c r="BJ52" s="2">
        <v>9140.09</v>
      </c>
      <c r="BK52" s="2">
        <v>159781.16</v>
      </c>
      <c r="BL52" s="2">
        <v>0</v>
      </c>
      <c r="BM52" s="2">
        <v>0</v>
      </c>
      <c r="BN52" s="2">
        <v>49587.26</v>
      </c>
      <c r="BO52" s="2">
        <v>243297.63</v>
      </c>
      <c r="DD52" s="2">
        <v>134540</v>
      </c>
      <c r="DE52" s="2">
        <v>0</v>
      </c>
      <c r="DF52" s="2">
        <v>0</v>
      </c>
      <c r="DG52" s="2">
        <v>0</v>
      </c>
      <c r="DH52" s="2">
        <v>134540</v>
      </c>
      <c r="DI52" s="2">
        <v>0</v>
      </c>
      <c r="DJ52" s="2">
        <v>0</v>
      </c>
      <c r="DK52" s="2">
        <v>0</v>
      </c>
      <c r="DL52" s="2">
        <v>0</v>
      </c>
      <c r="DM52" s="2">
        <v>0</v>
      </c>
      <c r="DN52" s="2">
        <v>134540</v>
      </c>
      <c r="DO52" s="2">
        <v>0</v>
      </c>
      <c r="DP52" s="2">
        <v>0</v>
      </c>
      <c r="DQ52" s="2">
        <v>0</v>
      </c>
      <c r="DR52" s="2">
        <v>134540</v>
      </c>
      <c r="DS52" s="2">
        <v>0</v>
      </c>
      <c r="DT52" s="2">
        <v>0</v>
      </c>
      <c r="DU52" s="2">
        <v>0</v>
      </c>
      <c r="DV52" s="2">
        <v>0</v>
      </c>
      <c r="DW52" s="2">
        <v>0</v>
      </c>
      <c r="DX52" s="2">
        <v>0</v>
      </c>
      <c r="DY52" s="2">
        <v>0</v>
      </c>
      <c r="DZ52" s="2">
        <v>0</v>
      </c>
      <c r="EA52" s="2">
        <v>0</v>
      </c>
      <c r="EB52" s="2">
        <v>0</v>
      </c>
      <c r="EC52" s="2">
        <v>33739480.210000001</v>
      </c>
      <c r="ED52" s="2">
        <v>31786744.920000002</v>
      </c>
      <c r="EE52" s="2">
        <v>15595558.26</v>
      </c>
      <c r="EF52" s="2">
        <v>10412555.76</v>
      </c>
      <c r="EG52" s="2">
        <v>59747594.229999997</v>
      </c>
      <c r="EH52" s="2">
        <v>3899934</v>
      </c>
      <c r="EI52" s="2">
        <v>3899934</v>
      </c>
      <c r="EJ52" s="2">
        <v>0</v>
      </c>
      <c r="EK52" s="2">
        <v>18665.09</v>
      </c>
      <c r="EL52" s="2">
        <v>3918599.09</v>
      </c>
      <c r="EM52" s="2">
        <v>942250</v>
      </c>
      <c r="EN52" s="2">
        <v>942250</v>
      </c>
      <c r="EO52" s="2">
        <v>1610504.8</v>
      </c>
      <c r="EP52" s="2">
        <v>5293.58</v>
      </c>
      <c r="EQ52" s="2">
        <v>2558048.38</v>
      </c>
      <c r="ER52" s="2">
        <v>5699833.9800000004</v>
      </c>
      <c r="ES52" s="2">
        <v>5699833.9800000004</v>
      </c>
      <c r="ET52" s="2">
        <v>1683109.99</v>
      </c>
      <c r="EU52" s="2">
        <v>806903.44</v>
      </c>
      <c r="EV52" s="2">
        <v>8189847.4100000001</v>
      </c>
      <c r="EW52" s="2">
        <v>1513068.94</v>
      </c>
      <c r="EX52" s="2">
        <v>1100704.94</v>
      </c>
      <c r="EY52" s="2">
        <v>12164037.82</v>
      </c>
      <c r="EZ52" s="2">
        <v>95000</v>
      </c>
      <c r="FA52" s="2">
        <v>13772106.76</v>
      </c>
      <c r="FB52" s="2">
        <v>0</v>
      </c>
      <c r="FC52" s="2">
        <v>0</v>
      </c>
      <c r="FD52" s="2">
        <v>2327.6999999999998</v>
      </c>
      <c r="FE52" s="2">
        <v>2023.02</v>
      </c>
      <c r="FF52" s="2">
        <v>4350.72</v>
      </c>
      <c r="FG52" s="2">
        <v>15888986.48</v>
      </c>
      <c r="FH52" s="2">
        <v>15888986.48</v>
      </c>
      <c r="FI52" s="2">
        <v>118916.07</v>
      </c>
      <c r="FJ52" s="2">
        <v>700806.13</v>
      </c>
      <c r="FK52" s="2">
        <v>16708708.68</v>
      </c>
      <c r="FL52" s="2">
        <v>5588463.8099999996</v>
      </c>
      <c r="FM52" s="2">
        <v>4198835.5199999996</v>
      </c>
      <c r="FN52" s="2">
        <v>0</v>
      </c>
      <c r="FO52" s="2">
        <v>8612158.2100000009</v>
      </c>
      <c r="FP52" s="2">
        <v>14200622.02</v>
      </c>
      <c r="FQ52" s="2">
        <v>206943</v>
      </c>
      <c r="FR52" s="2">
        <v>56200</v>
      </c>
      <c r="FS52" s="2">
        <v>16661.88</v>
      </c>
      <c r="FT52" s="2">
        <v>171706.29</v>
      </c>
      <c r="FU52" s="2">
        <v>395311.17</v>
      </c>
      <c r="FW52">
        <v>52</v>
      </c>
      <c r="FX52" t="s">
        <v>880</v>
      </c>
      <c r="FY52" s="2">
        <v>405997</v>
      </c>
      <c r="FZ52">
        <v>538</v>
      </c>
      <c r="GA52" t="s">
        <v>881</v>
      </c>
      <c r="GB52" s="2">
        <v>188505</v>
      </c>
      <c r="GI52">
        <v>51</v>
      </c>
      <c r="GJ52" t="s">
        <v>882</v>
      </c>
      <c r="GK52" s="2">
        <v>687153</v>
      </c>
      <c r="GL52">
        <v>51</v>
      </c>
      <c r="GM52" t="s">
        <v>883</v>
      </c>
      <c r="GN52" s="2">
        <v>900191</v>
      </c>
      <c r="GO52">
        <v>41</v>
      </c>
      <c r="GP52">
        <v>652416</v>
      </c>
      <c r="GQ52" s="2">
        <v>72499</v>
      </c>
      <c r="GU52">
        <v>52</v>
      </c>
      <c r="GV52" t="s">
        <v>884</v>
      </c>
      <c r="GW52" s="2">
        <v>4540264</v>
      </c>
      <c r="HG52">
        <v>51</v>
      </c>
      <c r="HH52" t="s">
        <v>885</v>
      </c>
      <c r="HI52" s="2">
        <v>2668633</v>
      </c>
      <c r="HS52">
        <v>51</v>
      </c>
      <c r="HT52">
        <v>6526</v>
      </c>
      <c r="HU52" s="2">
        <v>0</v>
      </c>
      <c r="IE52">
        <v>51</v>
      </c>
      <c r="IF52">
        <v>64128</v>
      </c>
      <c r="IG52" s="2">
        <v>6189659</v>
      </c>
      <c r="IQ52">
        <v>51</v>
      </c>
      <c r="IR52" t="s">
        <v>1385</v>
      </c>
      <c r="IS52" s="2">
        <v>103803</v>
      </c>
      <c r="IT52">
        <v>51</v>
      </c>
      <c r="IU52" t="s">
        <v>1386</v>
      </c>
      <c r="IV52" s="2">
        <v>14411</v>
      </c>
      <c r="JC52">
        <v>538</v>
      </c>
      <c r="JD52" t="s">
        <v>1387</v>
      </c>
      <c r="JE52" s="2">
        <v>12300</v>
      </c>
      <c r="JF52">
        <v>538</v>
      </c>
      <c r="JG52" t="s">
        <v>1388</v>
      </c>
      <c r="JH52" s="2">
        <v>73</v>
      </c>
      <c r="KB52" s="2">
        <v>163147.93</v>
      </c>
      <c r="KC52" s="2" t="s">
        <v>215</v>
      </c>
      <c r="KD52" s="2" t="s">
        <v>215</v>
      </c>
      <c r="KE52" s="2" t="s">
        <v>215</v>
      </c>
      <c r="KF52" s="2" t="s">
        <v>215</v>
      </c>
      <c r="KG52" s="2">
        <v>600161.38</v>
      </c>
      <c r="KI52" s="2">
        <v>5485285.5700000003</v>
      </c>
      <c r="KJ52" s="2">
        <v>134540</v>
      </c>
      <c r="KK52" s="2">
        <v>0</v>
      </c>
      <c r="KL52" s="2">
        <v>0</v>
      </c>
      <c r="KM52" s="2">
        <v>134540</v>
      </c>
      <c r="KN52" s="2">
        <v>5350745.57</v>
      </c>
      <c r="KO52" s="2">
        <v>65854.460000000006</v>
      </c>
      <c r="KP52" s="2">
        <v>121.99</v>
      </c>
      <c r="KQ52" s="2">
        <v>50054.91</v>
      </c>
      <c r="KR52" s="2">
        <v>6262.05</v>
      </c>
      <c r="KS52" s="2">
        <v>9415.51</v>
      </c>
      <c r="KT52" s="2">
        <v>213512.32000000001</v>
      </c>
      <c r="KU52" s="2">
        <v>51780</v>
      </c>
      <c r="KV52" s="2">
        <v>1462.65</v>
      </c>
      <c r="KW52" s="2">
        <v>160269.67000000001</v>
      </c>
      <c r="KX52" s="2">
        <v>4415984.68</v>
      </c>
      <c r="KY52" s="2">
        <v>2728183.13</v>
      </c>
      <c r="KZ52" s="2">
        <v>331053.23</v>
      </c>
      <c r="LA52" s="2">
        <v>1356748.32</v>
      </c>
      <c r="LB52" s="2">
        <v>301975.2</v>
      </c>
      <c r="LC52" s="2">
        <v>0</v>
      </c>
      <c r="LD52" s="2">
        <v>487958.91</v>
      </c>
      <c r="LF52" s="2">
        <v>64505773.609999999</v>
      </c>
      <c r="LG52" s="2">
        <v>942250</v>
      </c>
      <c r="LH52" s="2">
        <v>1040740.87</v>
      </c>
      <c r="LI52" s="2">
        <v>575057.51</v>
      </c>
      <c r="LJ52" s="2">
        <v>2558048.38</v>
      </c>
      <c r="LK52" s="2">
        <v>61947725.229999997</v>
      </c>
      <c r="LL52" s="2">
        <v>2034095.85</v>
      </c>
      <c r="LM52" s="2">
        <v>205977.85</v>
      </c>
      <c r="LN52" s="2">
        <v>6030</v>
      </c>
      <c r="LO52" s="2">
        <v>1822088</v>
      </c>
      <c r="LP52" s="2">
        <v>2668633.5099999998</v>
      </c>
      <c r="LQ52" s="2">
        <v>0</v>
      </c>
      <c r="LR52" s="2">
        <v>25600502.079999998</v>
      </c>
      <c r="LS52" s="2">
        <v>30807514.850000001</v>
      </c>
      <c r="LT52" s="2">
        <v>935206.26</v>
      </c>
      <c r="LU52" s="2">
        <v>67830.960000000006</v>
      </c>
      <c r="LV52" s="2">
        <v>0</v>
      </c>
      <c r="LW52" s="2">
        <v>2391990.1</v>
      </c>
      <c r="LY52" s="2">
        <v>35371218.289999999</v>
      </c>
      <c r="LZ52" s="2">
        <v>15888986.48</v>
      </c>
      <c r="MA52" s="2">
        <v>700551.31</v>
      </c>
      <c r="MB52" s="2">
        <v>119170.89</v>
      </c>
      <c r="MC52" s="2">
        <v>16708708.68</v>
      </c>
      <c r="MD52" s="2">
        <v>18662509.609999999</v>
      </c>
      <c r="ME52" s="2">
        <v>16495839.119999999</v>
      </c>
      <c r="MF52" s="2" t="s">
        <v>215</v>
      </c>
      <c r="MG52" s="2">
        <v>691204.81</v>
      </c>
      <c r="MH52" s="2">
        <v>118916.07</v>
      </c>
      <c r="MI52" s="2">
        <v>810120.88</v>
      </c>
      <c r="MJ52" s="2">
        <v>15685718.24</v>
      </c>
      <c r="MK52" s="2">
        <v>5689.5</v>
      </c>
      <c r="ML52" s="2" t="s">
        <v>215</v>
      </c>
      <c r="MM52" s="2">
        <v>9346.5</v>
      </c>
      <c r="MN52" s="2">
        <v>0</v>
      </c>
      <c r="MO52" s="2">
        <v>9346.5</v>
      </c>
      <c r="MP52" s="2">
        <v>-3657</v>
      </c>
      <c r="MQ52" s="2">
        <v>18859432.879999999</v>
      </c>
      <c r="MR52" s="2" t="s">
        <v>215</v>
      </c>
      <c r="MS52" s="2">
        <v>0</v>
      </c>
      <c r="MT52" s="2">
        <v>254.82</v>
      </c>
      <c r="MU52" s="2">
        <v>254.82</v>
      </c>
      <c r="MV52" s="2">
        <v>18859178.059999999</v>
      </c>
      <c r="MW52" s="2">
        <v>10256.790000000001</v>
      </c>
      <c r="MX52" s="2" t="s">
        <v>215</v>
      </c>
      <c r="MY52" s="2" t="s">
        <v>215</v>
      </c>
      <c r="MZ52" s="2" t="s">
        <v>215</v>
      </c>
      <c r="NA52" s="2" t="s">
        <v>215</v>
      </c>
      <c r="NB52" s="2" t="s">
        <v>215</v>
      </c>
      <c r="NC52" s="2">
        <v>24219211.23</v>
      </c>
      <c r="ND52" s="2">
        <v>1513068.94</v>
      </c>
      <c r="NE52" s="2">
        <v>12164037.82</v>
      </c>
      <c r="NF52" s="2">
        <v>95000</v>
      </c>
      <c r="NG52" s="2">
        <v>13772106.76</v>
      </c>
      <c r="NH52" s="2">
        <v>10447104.470000001</v>
      </c>
      <c r="NI52" s="2">
        <v>101361.72</v>
      </c>
      <c r="NJ52" s="2" t="s">
        <v>215</v>
      </c>
      <c r="NK52" s="2" t="s">
        <v>215</v>
      </c>
      <c r="NL52" s="2" t="s">
        <v>215</v>
      </c>
      <c r="NM52" s="2" t="s">
        <v>215</v>
      </c>
      <c r="NN52" s="2" t="s">
        <v>215</v>
      </c>
      <c r="NO52" s="2">
        <v>21444364.030000001</v>
      </c>
      <c r="NP52" s="2" t="s">
        <v>215</v>
      </c>
      <c r="NQ52" s="2" t="s">
        <v>215</v>
      </c>
      <c r="NR52" s="2" t="s">
        <v>215</v>
      </c>
      <c r="NS52" s="2" t="s">
        <v>215</v>
      </c>
      <c r="NT52" s="2" t="s">
        <v>215</v>
      </c>
      <c r="NU52" s="2">
        <v>21444364.030000001</v>
      </c>
      <c r="NV52" s="2">
        <v>0</v>
      </c>
      <c r="NW52" s="2">
        <v>95277.92</v>
      </c>
      <c r="NX52" s="2">
        <v>0</v>
      </c>
      <c r="NY52" s="2">
        <v>0</v>
      </c>
      <c r="NZ52" s="2">
        <v>2255188</v>
      </c>
      <c r="OA52" s="2">
        <v>323019.56</v>
      </c>
      <c r="OC52" s="2">
        <v>66112538.390000001</v>
      </c>
      <c r="OD52" s="2">
        <v>5699833.9800000004</v>
      </c>
      <c r="OE52" s="2">
        <v>2110618.54</v>
      </c>
      <c r="OF52" s="2">
        <v>379394.89</v>
      </c>
      <c r="OG52" s="2">
        <v>8189847.4100000001</v>
      </c>
      <c r="OH52" s="2">
        <v>57922690.979999997</v>
      </c>
      <c r="OI52" s="2">
        <v>21964691.699999999</v>
      </c>
      <c r="OJ52" s="2" t="s">
        <v>215</v>
      </c>
      <c r="OK52" s="2" t="s">
        <v>215</v>
      </c>
      <c r="OL52" s="2" t="s">
        <v>215</v>
      </c>
      <c r="OM52" s="2" t="s">
        <v>215</v>
      </c>
      <c r="ON52" s="2" t="s">
        <v>215</v>
      </c>
      <c r="OO52" s="2">
        <v>16993212.48</v>
      </c>
      <c r="OP52" s="2">
        <v>4528315.32</v>
      </c>
      <c r="OQ52" s="2">
        <v>4385066.54</v>
      </c>
      <c r="OS52" s="2">
        <v>586412.68000000005</v>
      </c>
      <c r="OT52" s="2">
        <v>41778114.100000001</v>
      </c>
      <c r="OU52" s="2" t="s">
        <v>215</v>
      </c>
      <c r="OV52" s="2" t="s">
        <v>215</v>
      </c>
      <c r="OW52" s="2" t="s">
        <v>215</v>
      </c>
      <c r="OX52" s="2" t="s">
        <v>215</v>
      </c>
      <c r="OY52" s="2" t="s">
        <v>215</v>
      </c>
      <c r="OZ52" s="2">
        <v>35743083.119999997</v>
      </c>
      <c r="PA52" s="2">
        <v>6763039.2800000003</v>
      </c>
      <c r="PB52" s="2">
        <v>28980043.84</v>
      </c>
      <c r="PC52" s="2">
        <v>0</v>
      </c>
      <c r="PD52" s="2">
        <v>0</v>
      </c>
      <c r="PE52" s="2">
        <v>772080.61</v>
      </c>
      <c r="PF52" s="2">
        <v>722686.37</v>
      </c>
      <c r="PG52" s="2">
        <v>0</v>
      </c>
      <c r="PH52" s="2">
        <v>4540264</v>
      </c>
      <c r="PI52" s="2">
        <v>0</v>
      </c>
      <c r="PJ52" s="2">
        <v>10000</v>
      </c>
      <c r="PK52" s="2">
        <v>1375000</v>
      </c>
      <c r="PL52" s="2">
        <v>984732.59</v>
      </c>
      <c r="PN52" s="2" t="s">
        <v>215</v>
      </c>
      <c r="PO52" s="2" t="s">
        <v>215</v>
      </c>
      <c r="PP52" s="2" t="s">
        <v>215</v>
      </c>
      <c r="PQ52" s="2" t="s">
        <v>215</v>
      </c>
      <c r="PR52" s="2" t="s">
        <v>215</v>
      </c>
      <c r="PS52" s="2" t="s">
        <v>215</v>
      </c>
      <c r="PT52" s="2" t="s">
        <v>215</v>
      </c>
      <c r="PU52" s="2" t="s">
        <v>215</v>
      </c>
      <c r="PV52" s="2">
        <v>16993212.48</v>
      </c>
      <c r="PW52" s="2">
        <v>4385066.54</v>
      </c>
      <c r="PX52" s="2" t="s">
        <v>215</v>
      </c>
      <c r="PY52" s="2" t="s">
        <v>215</v>
      </c>
      <c r="PZ52" s="2" t="s">
        <v>215</v>
      </c>
      <c r="QA52" s="2" t="s">
        <v>215</v>
      </c>
      <c r="QB52" s="2" t="s">
        <v>215</v>
      </c>
      <c r="QC52" s="2">
        <v>16993212.48</v>
      </c>
      <c r="QE52">
        <v>1</v>
      </c>
      <c r="QF52">
        <v>1</v>
      </c>
      <c r="QG52">
        <v>1</v>
      </c>
      <c r="QH52">
        <v>1</v>
      </c>
      <c r="QI52">
        <v>1</v>
      </c>
      <c r="QJ52">
        <v>1</v>
      </c>
      <c r="QK52" t="s">
        <v>1581</v>
      </c>
      <c r="QL52">
        <v>0</v>
      </c>
      <c r="QM52">
        <v>0</v>
      </c>
      <c r="QN52">
        <v>0</v>
      </c>
      <c r="QO52">
        <v>1</v>
      </c>
      <c r="QP52">
        <v>0</v>
      </c>
      <c r="QQ52">
        <v>1</v>
      </c>
      <c r="QR52">
        <v>2</v>
      </c>
      <c r="QS52">
        <v>2</v>
      </c>
      <c r="QT52">
        <v>2</v>
      </c>
      <c r="QU52">
        <v>2</v>
      </c>
      <c r="QV52">
        <v>3</v>
      </c>
      <c r="QX52">
        <v>18</v>
      </c>
      <c r="QY52">
        <v>0</v>
      </c>
      <c r="QZ52" s="2">
        <v>3287</v>
      </c>
      <c r="RA52" s="2">
        <v>6</v>
      </c>
      <c r="RB52" s="2">
        <v>2</v>
      </c>
      <c r="RC52" s="2">
        <v>387</v>
      </c>
      <c r="RD52" s="2">
        <v>0</v>
      </c>
      <c r="RE52" s="2">
        <v>7</v>
      </c>
      <c r="RF52" s="2">
        <v>65</v>
      </c>
      <c r="RG52" s="2">
        <v>0</v>
      </c>
      <c r="RH52" s="2">
        <v>0</v>
      </c>
      <c r="RI52" s="2">
        <v>0</v>
      </c>
      <c r="RJ52" s="2">
        <v>24</v>
      </c>
      <c r="RK52" s="2">
        <v>9</v>
      </c>
      <c r="RL52" s="2">
        <v>3739</v>
      </c>
      <c r="RM52">
        <v>1</v>
      </c>
      <c r="RN52">
        <v>3</v>
      </c>
      <c r="RO52">
        <v>3</v>
      </c>
      <c r="RP52">
        <v>3</v>
      </c>
      <c r="RQ52">
        <v>1</v>
      </c>
      <c r="RR52">
        <v>3</v>
      </c>
      <c r="RS52">
        <v>3</v>
      </c>
      <c r="RT52">
        <v>3</v>
      </c>
      <c r="RU52">
        <v>1</v>
      </c>
      <c r="RV52">
        <v>3</v>
      </c>
      <c r="RW52">
        <v>3</v>
      </c>
      <c r="RX52">
        <v>3</v>
      </c>
      <c r="RY52">
        <v>1</v>
      </c>
      <c r="RZ52">
        <v>3</v>
      </c>
      <c r="SA52">
        <v>3</v>
      </c>
      <c r="SB52">
        <v>3</v>
      </c>
      <c r="SC52">
        <v>1</v>
      </c>
      <c r="SD52">
        <v>3</v>
      </c>
      <c r="SE52">
        <v>3</v>
      </c>
      <c r="SF52">
        <v>3</v>
      </c>
      <c r="SG52">
        <v>1</v>
      </c>
      <c r="SH52">
        <v>1</v>
      </c>
      <c r="SI52">
        <v>1</v>
      </c>
      <c r="SJ52">
        <v>0</v>
      </c>
      <c r="SL52">
        <v>1</v>
      </c>
      <c r="SM52" s="2">
        <v>13827696</v>
      </c>
      <c r="SQ52">
        <v>1</v>
      </c>
      <c r="SR52">
        <v>3</v>
      </c>
      <c r="SS52">
        <v>1</v>
      </c>
      <c r="ST52">
        <v>3</v>
      </c>
      <c r="SU52">
        <v>7</v>
      </c>
      <c r="SW52">
        <v>2</v>
      </c>
      <c r="SX52">
        <v>2</v>
      </c>
      <c r="SY52">
        <v>1</v>
      </c>
      <c r="TA52" s="2">
        <v>494631.63</v>
      </c>
      <c r="TD52" s="2">
        <v>0</v>
      </c>
      <c r="TG52" s="2">
        <v>885930.58</v>
      </c>
      <c r="TJ52" s="2">
        <v>6469513.6299999999</v>
      </c>
      <c r="TM52" s="2">
        <v>0</v>
      </c>
      <c r="TP52" s="2">
        <v>894346.79</v>
      </c>
      <c r="TS52" s="2">
        <v>81104947.349999994</v>
      </c>
      <c r="TV52" s="2">
        <v>0</v>
      </c>
      <c r="TY52" s="2">
        <v>89849369.980000004</v>
      </c>
      <c r="UB52" s="2">
        <v>80725102.549999997</v>
      </c>
      <c r="UC52" s="2">
        <v>67758660.150000006</v>
      </c>
      <c r="UD52" s="2">
        <v>12966442.4</v>
      </c>
      <c r="UE52" s="2">
        <v>0</v>
      </c>
      <c r="UF52" s="2">
        <v>1714016.95</v>
      </c>
      <c r="UG52" s="2">
        <v>1714016.95</v>
      </c>
      <c r="UH52" s="2">
        <v>0</v>
      </c>
      <c r="UI52" s="2">
        <v>0</v>
      </c>
      <c r="UJ52" s="2">
        <v>39354580.700000003</v>
      </c>
      <c r="UK52" s="2">
        <v>3755654</v>
      </c>
      <c r="UL52" s="2">
        <v>275352.21999999997</v>
      </c>
      <c r="UM52" s="2">
        <v>20419.509999999998</v>
      </c>
      <c r="UN52" s="2">
        <v>0</v>
      </c>
      <c r="UO52" s="2">
        <v>2530862.59</v>
      </c>
      <c r="UP52" s="2">
        <v>45936869.020000003</v>
      </c>
      <c r="UR52" s="2">
        <v>2358425.36</v>
      </c>
      <c r="US52" t="s">
        <v>1682</v>
      </c>
      <c r="UT52" s="2">
        <v>596377.89</v>
      </c>
    </row>
    <row r="53" spans="1:584" x14ac:dyDescent="0.25">
      <c r="A53" t="s">
        <v>50</v>
      </c>
      <c r="B53" t="s">
        <v>149</v>
      </c>
      <c r="C53" s="2">
        <v>1403930.6</v>
      </c>
      <c r="D53" s="2">
        <v>218718.01</v>
      </c>
      <c r="E53" s="2">
        <v>70482.64</v>
      </c>
      <c r="F53" s="2">
        <v>1693131.25</v>
      </c>
      <c r="G53" s="2">
        <v>1403930.6</v>
      </c>
      <c r="H53" s="2">
        <v>0</v>
      </c>
      <c r="I53" s="2">
        <v>110.04</v>
      </c>
      <c r="J53" s="2">
        <v>1404040.64</v>
      </c>
      <c r="K53" s="2">
        <v>0</v>
      </c>
      <c r="L53" s="2">
        <v>218718.01</v>
      </c>
      <c r="M53" s="2">
        <v>70372.600000000006</v>
      </c>
      <c r="N53" s="2">
        <v>289090.61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17265723.010000002</v>
      </c>
      <c r="X53" s="2">
        <v>74551516.25</v>
      </c>
      <c r="Y53" s="2">
        <v>9890328.9299999997</v>
      </c>
      <c r="Z53" s="2">
        <v>101707567.69</v>
      </c>
      <c r="AA53" s="2">
        <v>6308395.4699999997</v>
      </c>
      <c r="AB53" s="2">
        <v>0</v>
      </c>
      <c r="AC53" s="2">
        <v>194608.44</v>
      </c>
      <c r="AD53" s="2">
        <v>6503003.9100000001</v>
      </c>
      <c r="AE53" s="2">
        <v>9374190.25</v>
      </c>
      <c r="AF53" s="2">
        <v>556454.61</v>
      </c>
      <c r="AG53" s="2">
        <v>9104248.6899999995</v>
      </c>
      <c r="AH53" s="2">
        <v>19034893.550000001</v>
      </c>
      <c r="AI53" s="2">
        <v>79528.92</v>
      </c>
      <c r="AJ53" s="2">
        <v>24454003.420000002</v>
      </c>
      <c r="AK53" s="2">
        <v>124121.13</v>
      </c>
      <c r="AL53" s="2">
        <v>24657653.469999999</v>
      </c>
      <c r="AM53" s="2">
        <v>0</v>
      </c>
      <c r="AN53" s="2">
        <v>4866137.57</v>
      </c>
      <c r="AO53" s="2">
        <v>293366.33</v>
      </c>
      <c r="AP53" s="2">
        <v>5159503.9000000004</v>
      </c>
      <c r="AQ53" s="2">
        <v>0</v>
      </c>
      <c r="AR53" s="2">
        <v>0</v>
      </c>
      <c r="AS53" s="2">
        <v>0</v>
      </c>
      <c r="AT53" s="2">
        <v>0</v>
      </c>
      <c r="AU53" s="2">
        <v>471031.03</v>
      </c>
      <c r="AV53" s="2">
        <v>18799785.949999999</v>
      </c>
      <c r="AW53" s="2">
        <v>5685.9</v>
      </c>
      <c r="AX53" s="2">
        <v>19276502.879999999</v>
      </c>
      <c r="AY53" s="2">
        <v>990768.41</v>
      </c>
      <c r="AZ53" s="2">
        <v>25808355.699999999</v>
      </c>
      <c r="BA53" s="2">
        <v>22371.8</v>
      </c>
      <c r="BB53" s="2">
        <v>26821495.41</v>
      </c>
      <c r="BC53" s="2">
        <v>41808.93</v>
      </c>
      <c r="BD53" s="2">
        <v>66779</v>
      </c>
      <c r="BE53" s="2">
        <v>145926.64000000001</v>
      </c>
      <c r="BF53" s="2">
        <v>254514.57</v>
      </c>
      <c r="BH53" s="2">
        <v>1388679.73</v>
      </c>
      <c r="BI53" s="2">
        <v>17129480.129999999</v>
      </c>
      <c r="BJ53" s="2">
        <v>0</v>
      </c>
      <c r="BK53" s="2">
        <v>0</v>
      </c>
      <c r="BL53" s="2">
        <v>0</v>
      </c>
      <c r="BM53" s="2">
        <v>0</v>
      </c>
      <c r="BN53" s="2">
        <v>15250.87</v>
      </c>
      <c r="BO53" s="2">
        <v>136242.88</v>
      </c>
      <c r="BP53" t="s">
        <v>1112</v>
      </c>
      <c r="BQ53">
        <v>41</v>
      </c>
      <c r="BR53" s="2">
        <v>996</v>
      </c>
      <c r="BS53" t="s">
        <v>1113</v>
      </c>
      <c r="BT53">
        <v>51</v>
      </c>
      <c r="BU53" s="2">
        <v>7378.82</v>
      </c>
      <c r="BV53" t="s">
        <v>1114</v>
      </c>
      <c r="BW53">
        <v>51</v>
      </c>
      <c r="BX53" s="2">
        <v>39420.699999999997</v>
      </c>
      <c r="BY53" t="s">
        <v>1115</v>
      </c>
      <c r="BZ53">
        <v>50</v>
      </c>
      <c r="CA53" s="2">
        <v>19874.080000000002</v>
      </c>
      <c r="CB53" t="s">
        <v>1116</v>
      </c>
      <c r="CC53">
        <v>50</v>
      </c>
      <c r="CD53" s="2">
        <v>4389.58</v>
      </c>
      <c r="CE53" t="s">
        <v>1117</v>
      </c>
      <c r="CF53">
        <v>50</v>
      </c>
      <c r="CG53" s="2">
        <v>443664.48</v>
      </c>
      <c r="CH53" t="s">
        <v>1118</v>
      </c>
      <c r="CI53">
        <v>50</v>
      </c>
      <c r="CJ53" s="2">
        <v>15530.7</v>
      </c>
      <c r="CK53" t="s">
        <v>1119</v>
      </c>
      <c r="CL53">
        <v>52</v>
      </c>
      <c r="CM53" s="2">
        <v>50000</v>
      </c>
      <c r="CN53" t="s">
        <v>1120</v>
      </c>
      <c r="CO53">
        <v>53</v>
      </c>
      <c r="CP53" s="2">
        <v>41000</v>
      </c>
      <c r="CQ53" t="s">
        <v>1121</v>
      </c>
      <c r="CR53">
        <v>58</v>
      </c>
      <c r="CS53" s="2">
        <v>60000</v>
      </c>
      <c r="DD53" s="2">
        <v>39343.550000000003</v>
      </c>
      <c r="DE53" s="2">
        <v>0</v>
      </c>
      <c r="DF53" s="2">
        <v>0</v>
      </c>
      <c r="DG53" s="2">
        <v>0</v>
      </c>
      <c r="DH53" s="2">
        <v>39343.550000000003</v>
      </c>
      <c r="DI53" s="2">
        <v>0</v>
      </c>
      <c r="DJ53" s="2">
        <v>0</v>
      </c>
      <c r="DK53" s="2">
        <v>0</v>
      </c>
      <c r="DL53" s="2">
        <v>0</v>
      </c>
      <c r="DM53" s="2">
        <v>0</v>
      </c>
      <c r="DN53" s="2">
        <v>39343.550000000003</v>
      </c>
      <c r="DO53" s="2">
        <v>0</v>
      </c>
      <c r="DP53" s="2">
        <v>0</v>
      </c>
      <c r="DQ53" s="2">
        <v>0</v>
      </c>
      <c r="DR53" s="2">
        <v>39343.550000000003</v>
      </c>
      <c r="DS53" s="2">
        <v>0</v>
      </c>
      <c r="DT53" s="2">
        <v>0</v>
      </c>
      <c r="DU53" s="2">
        <v>0</v>
      </c>
      <c r="DV53" s="2">
        <v>0</v>
      </c>
      <c r="DW53" s="2">
        <v>0</v>
      </c>
      <c r="DX53" s="2">
        <v>0</v>
      </c>
      <c r="DY53" s="2">
        <v>0</v>
      </c>
      <c r="DZ53" s="2">
        <v>0</v>
      </c>
      <c r="EA53" s="2">
        <v>0</v>
      </c>
      <c r="EB53" s="2">
        <v>0</v>
      </c>
      <c r="EC53" s="2">
        <v>13729767.35</v>
      </c>
      <c r="ED53" s="2">
        <v>13330739</v>
      </c>
      <c r="EE53" s="2">
        <v>982631.76</v>
      </c>
      <c r="EF53" s="2">
        <v>625881.06000000006</v>
      </c>
      <c r="EG53" s="2">
        <v>15338280.17</v>
      </c>
      <c r="EH53" s="2">
        <v>7500</v>
      </c>
      <c r="EI53" s="2">
        <v>0</v>
      </c>
      <c r="EJ53" s="2">
        <v>0</v>
      </c>
      <c r="EK53" s="2">
        <v>21286.78</v>
      </c>
      <c r="EL53" s="2">
        <v>28786.78</v>
      </c>
      <c r="EM53" s="2">
        <v>367000</v>
      </c>
      <c r="EN53" s="2">
        <v>367000</v>
      </c>
      <c r="EO53" s="2">
        <v>414816.92</v>
      </c>
      <c r="EP53" s="2">
        <v>74600</v>
      </c>
      <c r="EQ53" s="2">
        <v>856416.92</v>
      </c>
      <c r="ER53" s="2">
        <v>2305172.0499999998</v>
      </c>
      <c r="ES53" s="2">
        <v>2305172.0499999998</v>
      </c>
      <c r="ET53" s="2">
        <v>131544.92000000001</v>
      </c>
      <c r="EU53" s="2">
        <v>394125.61</v>
      </c>
      <c r="EV53" s="2">
        <v>2830842.58</v>
      </c>
      <c r="EW53" s="2">
        <v>621782.18000000005</v>
      </c>
      <c r="EX53" s="2">
        <v>341782.18</v>
      </c>
      <c r="EY53" s="2">
        <v>436269.92</v>
      </c>
      <c r="EZ53" s="2">
        <v>4726.45</v>
      </c>
      <c r="FA53" s="2">
        <v>1062778.55</v>
      </c>
      <c r="FB53" s="2">
        <v>0</v>
      </c>
      <c r="FC53" s="2">
        <v>0</v>
      </c>
      <c r="FD53" s="2">
        <v>0</v>
      </c>
      <c r="FE53" s="2">
        <v>0</v>
      </c>
      <c r="FF53" s="2">
        <v>0</v>
      </c>
      <c r="FG53" s="2">
        <v>10316784.77</v>
      </c>
      <c r="FH53" s="2">
        <v>10316784.77</v>
      </c>
      <c r="FI53" s="2">
        <v>0</v>
      </c>
      <c r="FJ53" s="2">
        <v>46072.639999999999</v>
      </c>
      <c r="FK53" s="2">
        <v>10362857.41</v>
      </c>
      <c r="FL53" s="2">
        <v>0</v>
      </c>
      <c r="FM53" s="2">
        <v>0</v>
      </c>
      <c r="FN53" s="2">
        <v>0</v>
      </c>
      <c r="FO53" s="2">
        <v>85069.58</v>
      </c>
      <c r="FP53" s="2">
        <v>85069.58</v>
      </c>
      <c r="FQ53" s="2">
        <v>111528.35</v>
      </c>
      <c r="FR53" s="2">
        <v>0</v>
      </c>
      <c r="FS53" s="2">
        <v>0</v>
      </c>
      <c r="FT53" s="2">
        <v>0</v>
      </c>
      <c r="FU53" s="2">
        <v>111528.35</v>
      </c>
      <c r="FW53">
        <v>52</v>
      </c>
      <c r="FX53">
        <v>651128</v>
      </c>
      <c r="FY53" s="2">
        <v>3718</v>
      </c>
      <c r="FZ53">
        <v>53</v>
      </c>
      <c r="GA53">
        <v>65113</v>
      </c>
      <c r="GB53" s="2">
        <v>29021</v>
      </c>
      <c r="GI53">
        <v>51</v>
      </c>
      <c r="GJ53">
        <v>6568</v>
      </c>
      <c r="GK53" s="2">
        <v>290876</v>
      </c>
      <c r="GU53">
        <v>52</v>
      </c>
      <c r="GV53">
        <v>65242</v>
      </c>
      <c r="GW53" s="2">
        <v>1278037</v>
      </c>
      <c r="HG53">
        <v>51</v>
      </c>
      <c r="HH53">
        <v>652416</v>
      </c>
      <c r="HI53" s="2">
        <v>847493</v>
      </c>
      <c r="HS53">
        <v>51</v>
      </c>
      <c r="HT53">
        <v>6526</v>
      </c>
      <c r="HU53" s="2">
        <v>342720</v>
      </c>
      <c r="IE53">
        <v>51</v>
      </c>
      <c r="IF53">
        <v>64128</v>
      </c>
      <c r="IG53" s="2">
        <v>1896343</v>
      </c>
      <c r="IQ53">
        <v>51</v>
      </c>
      <c r="IR53">
        <v>65111</v>
      </c>
      <c r="IS53" s="2">
        <v>108754</v>
      </c>
      <c r="JC53">
        <v>53</v>
      </c>
      <c r="JD53">
        <v>6522</v>
      </c>
      <c r="JE53" s="2">
        <v>599938</v>
      </c>
      <c r="JO53">
        <v>52</v>
      </c>
      <c r="JP53">
        <v>6522</v>
      </c>
      <c r="JQ53" s="2">
        <v>778554</v>
      </c>
      <c r="KB53" s="2">
        <v>36303.1</v>
      </c>
      <c r="KC53" s="2">
        <v>0</v>
      </c>
      <c r="KD53" s="2">
        <v>0</v>
      </c>
      <c r="KE53" s="2">
        <v>0</v>
      </c>
      <c r="KF53" s="2">
        <v>0</v>
      </c>
      <c r="KG53" s="2">
        <v>360000</v>
      </c>
      <c r="KI53" s="2">
        <v>1693131.25</v>
      </c>
      <c r="KJ53" s="2">
        <v>39943.550000000003</v>
      </c>
      <c r="KK53" s="2">
        <v>0</v>
      </c>
      <c r="KL53" s="2">
        <v>0</v>
      </c>
      <c r="KM53" s="2">
        <v>39943.550000000003</v>
      </c>
      <c r="KN53" s="2">
        <v>1653187.7</v>
      </c>
      <c r="KO53" s="2">
        <v>12974.82</v>
      </c>
      <c r="KP53" s="2">
        <v>0</v>
      </c>
      <c r="KQ53" s="2">
        <v>0</v>
      </c>
      <c r="KR53" s="2">
        <v>1051.08</v>
      </c>
      <c r="KS53" s="2">
        <v>11923.74</v>
      </c>
      <c r="KT53" s="2">
        <v>57507.82</v>
      </c>
      <c r="KU53" s="2">
        <v>44960</v>
      </c>
      <c r="KV53" s="2">
        <v>0</v>
      </c>
      <c r="KW53" s="2">
        <v>12547.82</v>
      </c>
      <c r="KX53" s="2">
        <v>1430236.85</v>
      </c>
      <c r="KY53" s="2">
        <v>788651.97</v>
      </c>
      <c r="KZ53" s="2">
        <v>44799.34</v>
      </c>
      <c r="LA53" s="2">
        <v>596785.54</v>
      </c>
      <c r="LB53" s="2">
        <v>0</v>
      </c>
      <c r="LC53" s="2">
        <v>0</v>
      </c>
      <c r="LD53" s="2">
        <v>192411.76</v>
      </c>
      <c r="LF53" s="2">
        <v>19034893.850000001</v>
      </c>
      <c r="LG53" s="2">
        <v>367000</v>
      </c>
      <c r="LH53" s="2">
        <v>25495.46</v>
      </c>
      <c r="LI53" s="2">
        <v>463921.46</v>
      </c>
      <c r="LJ53" s="2">
        <v>856416.92</v>
      </c>
      <c r="LK53" s="2">
        <v>18178476.93</v>
      </c>
      <c r="LL53" s="2">
        <v>705999.09</v>
      </c>
      <c r="LM53" s="2">
        <v>256046.62</v>
      </c>
      <c r="LN53" s="2">
        <v>7883</v>
      </c>
      <c r="LO53" s="2">
        <v>442069.47</v>
      </c>
      <c r="LP53" s="2">
        <v>847493.18</v>
      </c>
      <c r="LQ53" s="2">
        <v>342720</v>
      </c>
      <c r="LR53" s="2">
        <v>9324726.0999999996</v>
      </c>
      <c r="LS53" s="2">
        <v>6334559.5800000001</v>
      </c>
      <c r="LT53" s="2">
        <v>6423.48</v>
      </c>
      <c r="LU53" s="2">
        <v>405328.79</v>
      </c>
      <c r="LV53" s="2">
        <v>0</v>
      </c>
      <c r="LW53" s="2">
        <v>1067643.33</v>
      </c>
      <c r="LY53" s="2">
        <v>18805471.850000001</v>
      </c>
      <c r="LZ53" s="2">
        <v>10316784.77</v>
      </c>
      <c r="MA53" s="2">
        <v>46072.639999999999</v>
      </c>
      <c r="MB53" s="2">
        <v>0</v>
      </c>
      <c r="MC53" s="2">
        <v>10362857.41</v>
      </c>
      <c r="MD53" s="2">
        <v>8442614.4399999995</v>
      </c>
      <c r="ME53" s="2">
        <v>10652564.84</v>
      </c>
      <c r="MF53" s="2">
        <v>10316784.77</v>
      </c>
      <c r="MG53" s="2">
        <v>46072.639999999999</v>
      </c>
      <c r="MH53" s="2">
        <v>0</v>
      </c>
      <c r="MI53" s="2">
        <v>10362857.41</v>
      </c>
      <c r="MJ53" s="2">
        <v>289707.43</v>
      </c>
      <c r="MK53" s="2">
        <v>0</v>
      </c>
      <c r="ML53" s="2">
        <v>0</v>
      </c>
      <c r="MM53" s="2">
        <v>0</v>
      </c>
      <c r="MN53" s="2">
        <v>0</v>
      </c>
      <c r="MO53" s="2">
        <v>0</v>
      </c>
      <c r="MP53" s="2">
        <v>0</v>
      </c>
      <c r="MQ53" s="2">
        <v>8147221.1100000003</v>
      </c>
      <c r="MR53" s="2">
        <v>0</v>
      </c>
      <c r="MS53" s="2">
        <v>0</v>
      </c>
      <c r="MT53" s="2">
        <v>0</v>
      </c>
      <c r="MU53" s="2">
        <v>0</v>
      </c>
      <c r="MV53" s="2">
        <v>8147221.1100000003</v>
      </c>
      <c r="MW53" s="2">
        <v>5685.9</v>
      </c>
      <c r="MX53" s="2">
        <v>0</v>
      </c>
      <c r="MY53" s="2">
        <v>0</v>
      </c>
      <c r="MZ53" s="2">
        <v>0</v>
      </c>
      <c r="NA53" s="2">
        <v>0</v>
      </c>
      <c r="NB53" s="2">
        <v>5685.9</v>
      </c>
      <c r="NC53" s="2">
        <v>5159503.9000000004</v>
      </c>
      <c r="ND53" s="2">
        <v>621782.18000000005</v>
      </c>
      <c r="NE53" s="2">
        <v>436270</v>
      </c>
      <c r="NF53" s="2">
        <v>4726.37</v>
      </c>
      <c r="NG53" s="2">
        <v>1062778.55</v>
      </c>
      <c r="NH53" s="2">
        <v>4096725.35</v>
      </c>
      <c r="NI53" s="2">
        <v>33524.28</v>
      </c>
      <c r="NJ53" s="2">
        <v>0</v>
      </c>
      <c r="NK53" s="2">
        <v>0</v>
      </c>
      <c r="NL53" s="2">
        <v>0</v>
      </c>
      <c r="NM53" s="2">
        <v>0</v>
      </c>
      <c r="NN53" s="2">
        <v>33524.28</v>
      </c>
      <c r="NO53" s="2">
        <v>4026213.32</v>
      </c>
      <c r="NP53" s="2">
        <v>621782.18000000005</v>
      </c>
      <c r="NQ53" s="2">
        <v>436270</v>
      </c>
      <c r="NR53" s="2">
        <v>4726.37</v>
      </c>
      <c r="NS53" s="2">
        <v>1062778.55</v>
      </c>
      <c r="NT53" s="2">
        <v>2963434.77</v>
      </c>
      <c r="NU53" s="2">
        <v>4026213.32</v>
      </c>
      <c r="NV53" s="2">
        <v>0</v>
      </c>
      <c r="NW53" s="2">
        <v>599937.81999999995</v>
      </c>
      <c r="NX53" s="2">
        <v>0</v>
      </c>
      <c r="NY53" s="2">
        <v>800</v>
      </c>
      <c r="NZ53" s="2">
        <v>193611.6</v>
      </c>
      <c r="OA53" s="2">
        <v>305416.88</v>
      </c>
      <c r="OC53" s="2">
        <v>24578124.550000001</v>
      </c>
      <c r="OD53" s="2">
        <v>2305172.0499999998</v>
      </c>
      <c r="OE53" s="2">
        <v>185740.18</v>
      </c>
      <c r="OF53" s="2">
        <v>339930.25</v>
      </c>
      <c r="OG53" s="2">
        <v>2830842.58</v>
      </c>
      <c r="OH53" s="2">
        <v>21747281.969999999</v>
      </c>
      <c r="OI53" s="2">
        <v>6484665.6100000003</v>
      </c>
      <c r="OJ53" s="2">
        <v>2305172.0499999998</v>
      </c>
      <c r="OK53" s="2">
        <v>62552.41</v>
      </c>
      <c r="OL53" s="2">
        <v>99373.17</v>
      </c>
      <c r="OM53" s="2">
        <v>2467097.63</v>
      </c>
      <c r="ON53" s="2">
        <v>4017567.98</v>
      </c>
      <c r="OO53" s="2">
        <v>4799747.45</v>
      </c>
      <c r="OP53" s="2">
        <v>464426.72</v>
      </c>
      <c r="OQ53" s="2">
        <v>1680835.17</v>
      </c>
      <c r="OR53" s="2">
        <v>0</v>
      </c>
      <c r="OS53" s="2">
        <v>4082.99</v>
      </c>
      <c r="OT53" s="2">
        <v>17607412.550000001</v>
      </c>
      <c r="OU53" s="2">
        <v>0</v>
      </c>
      <c r="OV53" s="2">
        <v>123187.77</v>
      </c>
      <c r="OW53" s="2">
        <v>240557.08</v>
      </c>
      <c r="OX53" s="2">
        <v>363744.85</v>
      </c>
      <c r="OY53" s="2">
        <v>17243667.699999999</v>
      </c>
      <c r="OZ53" s="2">
        <v>15129898.119999999</v>
      </c>
      <c r="PA53" s="2">
        <v>3677454.07</v>
      </c>
      <c r="PB53" s="2">
        <v>8855657.4000000004</v>
      </c>
      <c r="PC53" s="2">
        <v>2596786.65</v>
      </c>
      <c r="PD53" s="2">
        <v>319194.40999999997</v>
      </c>
      <c r="PE53" s="2">
        <v>101728.35</v>
      </c>
      <c r="PF53" s="2">
        <v>778554.46</v>
      </c>
      <c r="PG53" s="2">
        <v>0</v>
      </c>
      <c r="PH53" s="2">
        <v>1278037.21</v>
      </c>
      <c r="PI53" s="2">
        <v>0</v>
      </c>
      <c r="PJ53" s="2">
        <v>351925.96</v>
      </c>
      <c r="PK53" s="2">
        <v>10000</v>
      </c>
      <c r="PL53" s="2">
        <v>124121.13</v>
      </c>
      <c r="PN53" s="2">
        <v>4444426.51</v>
      </c>
      <c r="PO53" s="2">
        <v>1404219.48</v>
      </c>
      <c r="PP53" s="2">
        <v>355320.94</v>
      </c>
      <c r="PQ53" s="2">
        <v>276615.69</v>
      </c>
      <c r="PR53" s="2">
        <v>2962135.76</v>
      </c>
      <c r="PS53" s="2">
        <v>1024597.39</v>
      </c>
      <c r="PT53" s="2">
        <v>1837611.69</v>
      </c>
      <c r="PU53" s="2">
        <v>656237.78</v>
      </c>
      <c r="PV53" s="2">
        <v>4799747.45</v>
      </c>
      <c r="PW53" s="2">
        <v>1680835.17</v>
      </c>
      <c r="PX53" s="2">
        <v>4364299.78</v>
      </c>
      <c r="PY53" s="2">
        <v>58041.96</v>
      </c>
      <c r="PZ53" s="2">
        <v>223931.35</v>
      </c>
      <c r="QA53" s="2">
        <v>149874.35999999999</v>
      </c>
      <c r="QB53" s="2">
        <v>3600</v>
      </c>
      <c r="QC53" s="2">
        <v>4799717.45</v>
      </c>
      <c r="QE53">
        <v>0</v>
      </c>
      <c r="QF53">
        <v>0</v>
      </c>
      <c r="QG53">
        <v>1</v>
      </c>
      <c r="QH53">
        <v>1</v>
      </c>
      <c r="QI53">
        <v>0</v>
      </c>
      <c r="QJ53">
        <v>1</v>
      </c>
      <c r="QK53" t="s">
        <v>1582</v>
      </c>
      <c r="QL53">
        <v>0</v>
      </c>
      <c r="QM53">
        <v>0</v>
      </c>
      <c r="QN53">
        <v>0</v>
      </c>
      <c r="QO53">
        <v>1</v>
      </c>
      <c r="QP53">
        <v>0</v>
      </c>
      <c r="QQ53">
        <v>1</v>
      </c>
      <c r="QR53">
        <v>1</v>
      </c>
      <c r="QS53">
        <v>1</v>
      </c>
      <c r="QT53">
        <v>1</v>
      </c>
      <c r="QU53">
        <v>2</v>
      </c>
      <c r="QV53">
        <v>3</v>
      </c>
      <c r="QX53">
        <v>22</v>
      </c>
      <c r="QZ53" s="2">
        <v>1848</v>
      </c>
      <c r="RA53" s="2">
        <v>1</v>
      </c>
      <c r="RC53" s="2">
        <v>77</v>
      </c>
      <c r="RE53" s="2">
        <v>2</v>
      </c>
      <c r="RF53" s="2">
        <v>15</v>
      </c>
      <c r="RJ53" s="2">
        <v>23</v>
      </c>
      <c r="RK53" s="2">
        <v>2</v>
      </c>
      <c r="RL53" s="2">
        <v>1940</v>
      </c>
      <c r="RN53">
        <v>1</v>
      </c>
      <c r="RR53">
        <v>1</v>
      </c>
      <c r="RV53">
        <v>1</v>
      </c>
      <c r="RZ53">
        <v>2</v>
      </c>
      <c r="SB53">
        <v>2</v>
      </c>
      <c r="SD53">
        <v>2</v>
      </c>
      <c r="SF53">
        <v>2</v>
      </c>
      <c r="SG53">
        <v>1</v>
      </c>
      <c r="SH53">
        <v>1</v>
      </c>
      <c r="SI53">
        <v>1</v>
      </c>
      <c r="SJ53">
        <v>0</v>
      </c>
      <c r="SL53">
        <v>1</v>
      </c>
      <c r="SM53" s="2">
        <v>53552</v>
      </c>
      <c r="SN53" s="2">
        <v>45384</v>
      </c>
      <c r="SO53" s="2">
        <v>8168</v>
      </c>
      <c r="SP53" s="2">
        <v>382718</v>
      </c>
      <c r="SQ53">
        <v>1</v>
      </c>
      <c r="SR53">
        <v>3</v>
      </c>
      <c r="SS53">
        <v>1</v>
      </c>
      <c r="ST53">
        <v>2</v>
      </c>
      <c r="SU53">
        <v>4</v>
      </c>
      <c r="SW53">
        <v>1</v>
      </c>
      <c r="SY53">
        <v>1</v>
      </c>
      <c r="TA53" s="2">
        <v>49184.73</v>
      </c>
      <c r="TB53" s="2">
        <v>22200</v>
      </c>
      <c r="TC53" s="2">
        <v>0</v>
      </c>
      <c r="TD53" s="2">
        <v>0</v>
      </c>
      <c r="TE53" s="2">
        <v>0</v>
      </c>
      <c r="TF53" s="2">
        <v>0</v>
      </c>
      <c r="TG53" s="2">
        <v>0</v>
      </c>
      <c r="TH53" s="2">
        <v>0</v>
      </c>
      <c r="TI53" s="2">
        <v>0</v>
      </c>
      <c r="TJ53" s="2">
        <v>385887.8</v>
      </c>
      <c r="TK53" s="2">
        <v>368421.71</v>
      </c>
      <c r="TL53" s="2">
        <v>0</v>
      </c>
      <c r="TM53" s="2">
        <v>0</v>
      </c>
      <c r="TN53" s="2">
        <v>0</v>
      </c>
      <c r="TO53" s="2">
        <v>0</v>
      </c>
      <c r="TP53" s="2">
        <v>995674.12</v>
      </c>
      <c r="TQ53" s="2">
        <v>0</v>
      </c>
      <c r="TR53" s="2">
        <v>0</v>
      </c>
      <c r="TS53" s="2">
        <v>24709632.93</v>
      </c>
      <c r="TT53" s="2">
        <v>0</v>
      </c>
      <c r="TU53" s="2">
        <v>0</v>
      </c>
      <c r="TV53" s="2">
        <v>681116.33</v>
      </c>
      <c r="TW53" s="2">
        <v>681116.33</v>
      </c>
      <c r="TX53" s="2">
        <v>0</v>
      </c>
      <c r="TY53" s="2">
        <v>26821495.91</v>
      </c>
      <c r="TZ53" s="2">
        <v>1071738.04</v>
      </c>
      <c r="UA53" s="2">
        <v>0</v>
      </c>
      <c r="UB53" s="2">
        <v>24709632.93</v>
      </c>
      <c r="UC53" s="2">
        <v>21255713.600000001</v>
      </c>
      <c r="UD53" s="2">
        <v>3453919.33</v>
      </c>
      <c r="UE53" s="2">
        <v>0</v>
      </c>
      <c r="UF53" s="2">
        <v>681116.33</v>
      </c>
      <c r="UG53" s="2">
        <v>672490.24</v>
      </c>
      <c r="UH53" s="2">
        <v>8626.09</v>
      </c>
      <c r="UI53" s="2">
        <v>0</v>
      </c>
      <c r="UJ53" s="2">
        <v>12037914.1</v>
      </c>
      <c r="UK53" s="2">
        <v>1238385</v>
      </c>
      <c r="UL53" s="2">
        <v>85069.58</v>
      </c>
      <c r="UM53" s="2">
        <v>0</v>
      </c>
      <c r="UN53" s="2">
        <v>0</v>
      </c>
      <c r="UO53" s="2">
        <v>0</v>
      </c>
      <c r="UP53" s="2">
        <v>13361368.68</v>
      </c>
      <c r="UR53" s="2">
        <v>990768.41</v>
      </c>
    </row>
    <row r="54" spans="1:584" x14ac:dyDescent="0.25">
      <c r="A54" t="s">
        <v>51</v>
      </c>
      <c r="B54" t="s">
        <v>150</v>
      </c>
      <c r="C54" s="2">
        <v>0</v>
      </c>
      <c r="D54" s="2">
        <v>211905.9</v>
      </c>
      <c r="E54" s="2">
        <v>89763.82</v>
      </c>
      <c r="F54" s="2">
        <v>301669.71999999997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203105.9</v>
      </c>
      <c r="M54" s="2">
        <v>89763.82</v>
      </c>
      <c r="N54" s="2">
        <v>292869.71999999997</v>
      </c>
      <c r="O54" s="2">
        <v>0</v>
      </c>
      <c r="P54" s="2">
        <v>8800</v>
      </c>
      <c r="Q54" s="2">
        <v>0</v>
      </c>
      <c r="R54" s="2">
        <v>8800</v>
      </c>
      <c r="S54" s="2">
        <v>0</v>
      </c>
      <c r="T54" s="2">
        <v>0</v>
      </c>
      <c r="U54" s="2">
        <v>0</v>
      </c>
      <c r="V54" s="2">
        <v>0</v>
      </c>
      <c r="W54" s="2">
        <v>11025883.93</v>
      </c>
      <c r="X54" s="2">
        <v>134457091.99000001</v>
      </c>
      <c r="Y54" s="2">
        <v>1567729.43</v>
      </c>
      <c r="Z54" s="2">
        <v>147050705.34999999</v>
      </c>
      <c r="AA54" s="2">
        <v>0</v>
      </c>
      <c r="AB54" s="2">
        <v>0</v>
      </c>
      <c r="AC54" s="2">
        <v>227618.64</v>
      </c>
      <c r="AD54" s="2">
        <v>227618.64</v>
      </c>
      <c r="AE54" s="2">
        <v>11025883.93</v>
      </c>
      <c r="AF54" s="2">
        <v>24647022.93</v>
      </c>
      <c r="AG54" s="2">
        <v>1044299.32</v>
      </c>
      <c r="AH54" s="2">
        <v>36717206.18</v>
      </c>
      <c r="AI54" s="2">
        <v>0</v>
      </c>
      <c r="AJ54" s="2">
        <v>41855682.549999997</v>
      </c>
      <c r="AK54" s="2">
        <v>94496.67</v>
      </c>
      <c r="AL54" s="2">
        <v>41950179.219999999</v>
      </c>
      <c r="AM54" s="2">
        <v>0</v>
      </c>
      <c r="AN54" s="2">
        <v>14915188.08</v>
      </c>
      <c r="AO54" s="2">
        <v>95644.52</v>
      </c>
      <c r="AP54" s="2">
        <v>15010832.6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26088220.82</v>
      </c>
      <c r="AW54" s="2">
        <v>0</v>
      </c>
      <c r="AX54" s="2">
        <v>26088220.82</v>
      </c>
      <c r="AY54" s="2">
        <v>0</v>
      </c>
      <c r="AZ54" s="2">
        <v>24974998.199999999</v>
      </c>
      <c r="BA54" s="2">
        <v>25026.95</v>
      </c>
      <c r="BB54" s="2">
        <v>25000025.149999999</v>
      </c>
      <c r="BC54" s="2">
        <v>0</v>
      </c>
      <c r="BD54" s="2">
        <v>1975979.41</v>
      </c>
      <c r="BE54" s="2">
        <v>80643.33</v>
      </c>
      <c r="BF54" s="2">
        <v>2056622.74</v>
      </c>
      <c r="BH54" s="2">
        <v>0</v>
      </c>
      <c r="BI54" s="2">
        <v>10997119.93</v>
      </c>
      <c r="BJ54" s="2">
        <v>0</v>
      </c>
      <c r="BK54" s="2">
        <v>0</v>
      </c>
      <c r="BL54" s="2">
        <v>0</v>
      </c>
      <c r="BM54" s="2">
        <v>0</v>
      </c>
      <c r="BN54" s="2">
        <v>0</v>
      </c>
      <c r="BO54" s="2">
        <v>28764</v>
      </c>
      <c r="BP54" t="s">
        <v>568</v>
      </c>
      <c r="BQ54">
        <v>50</v>
      </c>
      <c r="BR54" s="2">
        <v>98872.14</v>
      </c>
      <c r="BS54" t="s">
        <v>1122</v>
      </c>
      <c r="BT54">
        <v>51</v>
      </c>
      <c r="BU54" s="2">
        <v>3366.62</v>
      </c>
      <c r="BV54" t="s">
        <v>507</v>
      </c>
      <c r="BW54">
        <v>538</v>
      </c>
      <c r="BX54" s="2">
        <v>1042848.97</v>
      </c>
      <c r="BY54" t="s">
        <v>1123</v>
      </c>
      <c r="BZ54">
        <v>538</v>
      </c>
      <c r="CA54" s="2">
        <v>22500</v>
      </c>
      <c r="CB54" t="s">
        <v>507</v>
      </c>
      <c r="CC54">
        <v>58</v>
      </c>
      <c r="CD54" s="2">
        <v>528002.86</v>
      </c>
      <c r="CE54" t="s">
        <v>569</v>
      </c>
      <c r="CF54">
        <v>58</v>
      </c>
      <c r="CG54" s="2">
        <v>52015.39</v>
      </c>
      <c r="DD54" s="2">
        <v>0</v>
      </c>
      <c r="DE54" s="2">
        <v>0</v>
      </c>
      <c r="DF54" s="2">
        <v>174898.32</v>
      </c>
      <c r="DG54" s="2">
        <v>1081.05</v>
      </c>
      <c r="DH54" s="2">
        <v>175979.37</v>
      </c>
      <c r="DI54" s="2">
        <v>0</v>
      </c>
      <c r="DJ54" s="2">
        <v>0</v>
      </c>
      <c r="DK54" s="2">
        <v>0</v>
      </c>
      <c r="DL54" s="2">
        <v>0</v>
      </c>
      <c r="DM54" s="2">
        <v>0</v>
      </c>
      <c r="DN54" s="2">
        <v>0</v>
      </c>
      <c r="DO54" s="2">
        <v>0</v>
      </c>
      <c r="DP54" s="2">
        <v>174898.32</v>
      </c>
      <c r="DQ54" s="2">
        <v>1081.05</v>
      </c>
      <c r="DR54" s="2">
        <v>175979.37</v>
      </c>
      <c r="DS54" s="2">
        <v>0</v>
      </c>
      <c r="DT54" s="2">
        <v>0</v>
      </c>
      <c r="DU54" s="2">
        <v>0</v>
      </c>
      <c r="DV54" s="2">
        <v>0</v>
      </c>
      <c r="DW54" s="2">
        <v>0</v>
      </c>
      <c r="DX54" s="2">
        <v>0</v>
      </c>
      <c r="DY54" s="2">
        <v>0</v>
      </c>
      <c r="DZ54" s="2">
        <v>0</v>
      </c>
      <c r="EA54" s="2">
        <v>0</v>
      </c>
      <c r="EB54" s="2">
        <v>0</v>
      </c>
      <c r="EC54" s="2">
        <v>19441788.559999999</v>
      </c>
      <c r="ED54" s="2">
        <v>18960701.02</v>
      </c>
      <c r="EE54" s="2">
        <v>16754842.58</v>
      </c>
      <c r="EF54" s="2">
        <v>11360084.27</v>
      </c>
      <c r="EG54" s="2">
        <v>47556715.409999996</v>
      </c>
      <c r="EH54" s="2">
        <v>0</v>
      </c>
      <c r="EI54" s="2">
        <v>0</v>
      </c>
      <c r="EJ54" s="2">
        <v>0</v>
      </c>
      <c r="EK54" s="2">
        <v>0</v>
      </c>
      <c r="EL54" s="2">
        <v>0</v>
      </c>
      <c r="EM54" s="2">
        <v>1144050</v>
      </c>
      <c r="EN54" s="2">
        <v>1120750</v>
      </c>
      <c r="EO54" s="2">
        <v>1133279.77</v>
      </c>
      <c r="EP54" s="2">
        <v>2843.66</v>
      </c>
      <c r="EQ54" s="2">
        <v>2280173.4300000002</v>
      </c>
      <c r="ER54" s="2">
        <v>3153459.33</v>
      </c>
      <c r="ES54" s="2">
        <v>3153459.33</v>
      </c>
      <c r="ET54" s="2">
        <v>7071436.3700000001</v>
      </c>
      <c r="EU54" s="2">
        <v>51784.34</v>
      </c>
      <c r="EV54" s="2">
        <v>10276680.039999999</v>
      </c>
      <c r="EW54" s="2">
        <v>0</v>
      </c>
      <c r="EX54" s="2">
        <v>0</v>
      </c>
      <c r="EY54" s="2">
        <v>8550126.4399999995</v>
      </c>
      <c r="EZ54" s="2">
        <v>25627.51</v>
      </c>
      <c r="FA54" s="2">
        <v>8575753.9499999993</v>
      </c>
      <c r="FB54" s="2">
        <v>0</v>
      </c>
      <c r="FC54" s="2">
        <v>0</v>
      </c>
      <c r="FD54" s="2">
        <v>0</v>
      </c>
      <c r="FE54" s="2">
        <v>8106306.6699999999</v>
      </c>
      <c r="FF54" s="2">
        <v>8106306.6699999999</v>
      </c>
      <c r="FG54" s="2">
        <v>12376200.539999999</v>
      </c>
      <c r="FH54" s="2">
        <v>12376200.539999999</v>
      </c>
      <c r="FI54" s="2">
        <v>0</v>
      </c>
      <c r="FJ54" s="2">
        <v>67747.460000000006</v>
      </c>
      <c r="FK54" s="2">
        <v>12443948</v>
      </c>
      <c r="FL54" s="2">
        <v>2302198.15</v>
      </c>
      <c r="FM54" s="2">
        <v>2302198.15</v>
      </c>
      <c r="FN54" s="2">
        <v>0</v>
      </c>
      <c r="FO54" s="2">
        <v>3030443.42</v>
      </c>
      <c r="FP54" s="2">
        <v>5332641.57</v>
      </c>
      <c r="FQ54" s="2">
        <v>465880.54</v>
      </c>
      <c r="FR54" s="2">
        <v>8093</v>
      </c>
      <c r="FS54" s="2">
        <v>0</v>
      </c>
      <c r="FT54" s="2">
        <v>75331.210000000006</v>
      </c>
      <c r="FU54" s="2">
        <v>541211.75</v>
      </c>
      <c r="GI54">
        <v>51</v>
      </c>
      <c r="GJ54">
        <v>652416</v>
      </c>
      <c r="GK54" s="2">
        <v>1558171</v>
      </c>
      <c r="HG54">
        <v>51</v>
      </c>
      <c r="HH54">
        <v>652416</v>
      </c>
      <c r="HI54" s="2">
        <v>3576768</v>
      </c>
      <c r="HS54">
        <v>51</v>
      </c>
      <c r="HT54">
        <v>6526</v>
      </c>
      <c r="HU54" s="2">
        <v>408300</v>
      </c>
      <c r="IE54">
        <v>51</v>
      </c>
      <c r="IF54">
        <v>6522</v>
      </c>
      <c r="IG54" s="2">
        <v>2511825</v>
      </c>
      <c r="IQ54">
        <v>51</v>
      </c>
      <c r="IR54">
        <v>65111</v>
      </c>
      <c r="IS54" s="2">
        <v>47258</v>
      </c>
      <c r="JO54">
        <v>52</v>
      </c>
      <c r="JP54">
        <v>6522</v>
      </c>
      <c r="JQ54" s="2">
        <v>247719</v>
      </c>
      <c r="KB54" s="2">
        <v>150500</v>
      </c>
      <c r="KC54" s="2">
        <v>32000</v>
      </c>
      <c r="KD54" s="2">
        <v>32000</v>
      </c>
      <c r="KE54" s="2">
        <v>264975.14</v>
      </c>
      <c r="KF54" s="2">
        <v>0</v>
      </c>
      <c r="KG54" s="2">
        <v>979289.56</v>
      </c>
      <c r="KI54" s="2">
        <v>301669.71999999997</v>
      </c>
      <c r="KJ54" s="2">
        <v>0</v>
      </c>
      <c r="KK54" s="2">
        <v>174256.18</v>
      </c>
      <c r="KL54" s="2">
        <v>1723.19</v>
      </c>
      <c r="KM54" s="2">
        <v>175979.37</v>
      </c>
      <c r="KN54" s="2">
        <v>125690.35</v>
      </c>
      <c r="KO54" s="2">
        <v>5975.58</v>
      </c>
      <c r="KP54" s="2">
        <v>0</v>
      </c>
      <c r="KQ54" s="2">
        <v>0</v>
      </c>
      <c r="KR54" s="2">
        <v>0</v>
      </c>
      <c r="KS54" s="2">
        <v>5975.58</v>
      </c>
      <c r="KT54" s="2">
        <v>83679.28</v>
      </c>
      <c r="KU54" s="2">
        <v>0</v>
      </c>
      <c r="KV54" s="2">
        <v>0</v>
      </c>
      <c r="KW54" s="2">
        <v>83679.28</v>
      </c>
      <c r="KX54" s="2">
        <v>0</v>
      </c>
      <c r="KY54" s="2">
        <v>0</v>
      </c>
      <c r="KZ54" s="2">
        <v>0</v>
      </c>
      <c r="LA54" s="2">
        <v>0</v>
      </c>
      <c r="LB54" s="2">
        <v>166515.93</v>
      </c>
      <c r="LC54" s="2">
        <v>1800</v>
      </c>
      <c r="LD54" s="2">
        <v>43698.93</v>
      </c>
      <c r="LF54" s="2">
        <v>36621845.68</v>
      </c>
      <c r="LG54" s="2">
        <v>1144050</v>
      </c>
      <c r="LH54" s="2">
        <v>103015.06</v>
      </c>
      <c r="LI54" s="2">
        <v>1033108.37</v>
      </c>
      <c r="LJ54" s="2">
        <v>2280173.4300000002</v>
      </c>
      <c r="LK54" s="2">
        <v>34341672.25</v>
      </c>
      <c r="LL54" s="2">
        <v>1179760.32</v>
      </c>
      <c r="LM54" s="2">
        <v>615845.69999999995</v>
      </c>
      <c r="LN54" s="2">
        <v>118830.57</v>
      </c>
      <c r="LO54" s="2">
        <v>445084.05</v>
      </c>
      <c r="LP54" s="2">
        <v>3576768.41</v>
      </c>
      <c r="LQ54" s="2">
        <v>408300</v>
      </c>
      <c r="LR54" s="2">
        <v>15678180.359999999</v>
      </c>
      <c r="LS54" s="2">
        <v>12112233.57</v>
      </c>
      <c r="LT54" s="2">
        <v>346204.36</v>
      </c>
      <c r="LU54" s="2">
        <v>168565.73</v>
      </c>
      <c r="LV54" s="2">
        <v>34800</v>
      </c>
      <c r="LW54" s="2">
        <v>3117032.93</v>
      </c>
      <c r="LY54" s="2">
        <v>26088221</v>
      </c>
      <c r="MD54" s="2">
        <v>26088221</v>
      </c>
      <c r="ME54" s="2">
        <v>8045772</v>
      </c>
      <c r="MG54" s="2">
        <v>45269</v>
      </c>
      <c r="MI54" s="2">
        <v>45269</v>
      </c>
      <c r="MJ54" s="2">
        <v>8000503</v>
      </c>
      <c r="MK54" s="2">
        <v>1266403</v>
      </c>
      <c r="MM54" s="2">
        <v>22479</v>
      </c>
      <c r="MO54" s="2">
        <v>22479</v>
      </c>
      <c r="MP54" s="2">
        <v>1243924</v>
      </c>
      <c r="MQ54" s="2">
        <v>16776046</v>
      </c>
      <c r="MR54" s="2">
        <v>12376201</v>
      </c>
      <c r="MT54" s="2">
        <v>23906</v>
      </c>
      <c r="MU54" s="2">
        <v>12400107</v>
      </c>
      <c r="MV54" s="2">
        <v>4375939</v>
      </c>
      <c r="NC54" s="2">
        <v>15010832.6</v>
      </c>
      <c r="NH54" s="2">
        <v>15010832.6</v>
      </c>
      <c r="NO54" s="2">
        <v>14283251</v>
      </c>
      <c r="NQ54" s="2">
        <v>8550126</v>
      </c>
      <c r="NR54" s="2">
        <v>249</v>
      </c>
      <c r="NS54" s="2">
        <v>8550375</v>
      </c>
      <c r="NT54" s="2">
        <v>5732876</v>
      </c>
      <c r="NY54" s="2">
        <v>577074</v>
      </c>
      <c r="NZ54" s="2">
        <v>58190</v>
      </c>
      <c r="OA54" s="2">
        <v>92241.600000000006</v>
      </c>
      <c r="OC54" s="2">
        <v>41950179</v>
      </c>
      <c r="OH54" s="2">
        <v>41950179</v>
      </c>
      <c r="OI54" s="2">
        <v>9909787</v>
      </c>
      <c r="OJ54" s="2">
        <v>2701436</v>
      </c>
      <c r="OK54" s="2">
        <v>60252</v>
      </c>
      <c r="OM54" s="2">
        <v>2761688</v>
      </c>
      <c r="ON54" s="2">
        <v>7148099</v>
      </c>
      <c r="OO54" s="2">
        <v>5118426</v>
      </c>
      <c r="OP54" s="2">
        <v>1288720</v>
      </c>
      <c r="OQ54" s="2">
        <v>1539283</v>
      </c>
      <c r="OR54" s="2">
        <v>2791300</v>
      </c>
      <c r="OS54" s="2">
        <v>460778</v>
      </c>
      <c r="OT54" s="2">
        <v>31467395</v>
      </c>
      <c r="OU54" s="2">
        <v>452033</v>
      </c>
      <c r="OV54" s="2">
        <v>7062339</v>
      </c>
      <c r="OX54" s="2">
        <v>7514372</v>
      </c>
      <c r="OY54" s="2">
        <v>23953023</v>
      </c>
      <c r="OZ54" s="2">
        <v>24324413</v>
      </c>
      <c r="PA54" s="2">
        <v>6034293</v>
      </c>
      <c r="PB54" s="2">
        <v>12537758</v>
      </c>
      <c r="PC54" s="2">
        <v>5752362</v>
      </c>
      <c r="PD54" s="2">
        <v>68865</v>
      </c>
      <c r="PE54" s="2">
        <v>6136206</v>
      </c>
      <c r="PF54" s="2">
        <v>247719</v>
      </c>
      <c r="PI54" s="2">
        <v>690192</v>
      </c>
      <c r="PJ54" s="2">
        <v>430000</v>
      </c>
      <c r="PK54" s="2">
        <v>48500</v>
      </c>
      <c r="PL54" s="2">
        <v>94497</v>
      </c>
      <c r="PN54" s="2">
        <v>4551397</v>
      </c>
      <c r="PO54" s="2">
        <v>1388755</v>
      </c>
      <c r="PP54" s="2">
        <v>567028</v>
      </c>
      <c r="PQ54" s="2">
        <v>150529</v>
      </c>
      <c r="PS54" s="2">
        <v>846390</v>
      </c>
      <c r="PU54" s="2">
        <v>692893</v>
      </c>
      <c r="PX54" s="2">
        <v>4455037</v>
      </c>
      <c r="PY54" s="2">
        <v>136819</v>
      </c>
      <c r="PZ54" s="2">
        <v>377746</v>
      </c>
      <c r="QA54" s="2">
        <v>146298</v>
      </c>
      <c r="QB54" s="2">
        <v>2526</v>
      </c>
      <c r="QC54" s="2">
        <v>5118426</v>
      </c>
      <c r="QE54">
        <v>1</v>
      </c>
      <c r="QF54">
        <v>1</v>
      </c>
      <c r="QG54">
        <v>1</v>
      </c>
      <c r="QH54">
        <v>1</v>
      </c>
      <c r="QI54">
        <v>1</v>
      </c>
      <c r="QJ54">
        <v>0</v>
      </c>
      <c r="QL54">
        <v>1</v>
      </c>
      <c r="QM54">
        <v>0</v>
      </c>
      <c r="QN54">
        <v>0</v>
      </c>
      <c r="QO54">
        <v>0</v>
      </c>
      <c r="QP54">
        <v>0</v>
      </c>
      <c r="QQ54">
        <v>1</v>
      </c>
      <c r="QR54">
        <v>1</v>
      </c>
      <c r="QS54">
        <v>1</v>
      </c>
      <c r="QT54">
        <v>3</v>
      </c>
      <c r="QU54">
        <v>2</v>
      </c>
      <c r="QX54">
        <v>38</v>
      </c>
      <c r="QY54">
        <v>0</v>
      </c>
      <c r="QZ54" s="2">
        <v>3626</v>
      </c>
      <c r="RA54" s="2">
        <v>9</v>
      </c>
      <c r="RB54" s="2">
        <v>0</v>
      </c>
      <c r="RC54" s="2">
        <v>687</v>
      </c>
      <c r="RD54" s="2">
        <v>0</v>
      </c>
      <c r="RE54" s="2">
        <v>0</v>
      </c>
      <c r="RF54" s="2">
        <v>0</v>
      </c>
      <c r="RG54" s="2">
        <v>45</v>
      </c>
      <c r="RI54" s="2">
        <v>61</v>
      </c>
      <c r="RJ54" s="2">
        <v>92</v>
      </c>
      <c r="RL54" s="2">
        <v>4374</v>
      </c>
      <c r="RM54">
        <v>2</v>
      </c>
      <c r="RN54">
        <v>3</v>
      </c>
      <c r="RO54">
        <v>2</v>
      </c>
      <c r="RP54">
        <v>3</v>
      </c>
      <c r="RQ54">
        <v>2</v>
      </c>
      <c r="RR54">
        <v>3</v>
      </c>
      <c r="RS54">
        <v>2</v>
      </c>
      <c r="RT54">
        <v>3</v>
      </c>
      <c r="RU54">
        <v>2</v>
      </c>
      <c r="RV54">
        <v>3</v>
      </c>
      <c r="RW54">
        <v>2</v>
      </c>
      <c r="RX54">
        <v>3</v>
      </c>
      <c r="RY54">
        <v>2</v>
      </c>
      <c r="RZ54">
        <v>3</v>
      </c>
      <c r="SA54">
        <v>2</v>
      </c>
      <c r="SB54">
        <v>3</v>
      </c>
      <c r="SC54">
        <v>2</v>
      </c>
      <c r="SD54">
        <v>3</v>
      </c>
      <c r="SE54">
        <v>2</v>
      </c>
      <c r="SF54">
        <v>3</v>
      </c>
      <c r="SG54">
        <v>1</v>
      </c>
      <c r="SH54">
        <v>1</v>
      </c>
      <c r="SI54">
        <v>0</v>
      </c>
      <c r="SJ54">
        <v>0</v>
      </c>
      <c r="SL54">
        <v>1</v>
      </c>
      <c r="SM54" s="2">
        <v>7134643</v>
      </c>
      <c r="SN54" s="2">
        <v>6166104</v>
      </c>
      <c r="SO54" s="2">
        <v>968540</v>
      </c>
      <c r="SP54" s="2">
        <v>1415483</v>
      </c>
      <c r="SQ54">
        <v>2</v>
      </c>
      <c r="SR54">
        <v>3</v>
      </c>
      <c r="SS54">
        <v>2</v>
      </c>
      <c r="ST54">
        <v>3</v>
      </c>
      <c r="SU54">
        <v>5</v>
      </c>
      <c r="SW54">
        <v>1</v>
      </c>
      <c r="SX54">
        <v>1</v>
      </c>
      <c r="SY54">
        <v>1</v>
      </c>
      <c r="TA54" s="2">
        <v>804440.93</v>
      </c>
      <c r="TB54" s="2">
        <v>804440.93</v>
      </c>
      <c r="TC54" s="2">
        <v>0</v>
      </c>
      <c r="TD54" s="2">
        <v>8001</v>
      </c>
      <c r="TE54" s="2">
        <v>8001</v>
      </c>
      <c r="TF54" s="2">
        <v>0</v>
      </c>
      <c r="TG54" s="2">
        <v>0</v>
      </c>
      <c r="TH54" s="2">
        <v>0</v>
      </c>
      <c r="TI54" s="2">
        <v>0</v>
      </c>
      <c r="TJ54" s="2">
        <v>1803969.51</v>
      </c>
      <c r="TK54" s="2">
        <v>1791269.87</v>
      </c>
      <c r="TL54" s="2">
        <v>0</v>
      </c>
      <c r="TM54" s="2">
        <v>0</v>
      </c>
      <c r="TN54" s="2">
        <v>0</v>
      </c>
      <c r="TO54" s="2">
        <v>0</v>
      </c>
      <c r="TP54" s="2">
        <v>0</v>
      </c>
      <c r="TQ54" s="2">
        <v>0</v>
      </c>
      <c r="TR54" s="2">
        <v>0</v>
      </c>
      <c r="TS54" s="2">
        <v>22071858.43</v>
      </c>
      <c r="TT54" s="2">
        <v>0</v>
      </c>
      <c r="TU54" s="2">
        <v>10056.94</v>
      </c>
      <c r="TV54" s="2">
        <v>311755.28000000003</v>
      </c>
      <c r="TW54" s="2">
        <v>305638.78000000003</v>
      </c>
      <c r="TX54" s="2">
        <v>200</v>
      </c>
      <c r="TY54" s="2">
        <v>25000025.149999999</v>
      </c>
      <c r="TZ54" s="2">
        <v>2909350.58</v>
      </c>
      <c r="UA54" s="2">
        <v>10256.94</v>
      </c>
      <c r="UB54" s="2">
        <v>22055390.68</v>
      </c>
      <c r="UC54" s="2">
        <v>18132483.870000001</v>
      </c>
      <c r="UD54" s="2">
        <v>3690406.81</v>
      </c>
      <c r="UE54" s="2">
        <v>232500</v>
      </c>
      <c r="UF54" s="2">
        <v>889915.37</v>
      </c>
      <c r="UG54" s="2">
        <v>889915.37</v>
      </c>
      <c r="UH54" s="2">
        <v>0</v>
      </c>
      <c r="UI54" s="2">
        <v>0</v>
      </c>
      <c r="UJ54" s="2">
        <v>8103935</v>
      </c>
      <c r="UK54" s="2">
        <v>1075751</v>
      </c>
      <c r="UL54" s="2">
        <v>1543523.55</v>
      </c>
      <c r="UM54" s="2">
        <v>489259.65</v>
      </c>
      <c r="UN54" s="2">
        <v>0</v>
      </c>
      <c r="UO54" s="2">
        <v>3299858.37</v>
      </c>
      <c r="UP54" s="2">
        <v>14512327.57</v>
      </c>
      <c r="UR54" s="2" t="s">
        <v>215</v>
      </c>
      <c r="UU54" s="2">
        <v>47699.64</v>
      </c>
      <c r="UW54" s="2">
        <v>0</v>
      </c>
      <c r="UX54" s="2">
        <v>35000</v>
      </c>
      <c r="UY54" t="s">
        <v>1683</v>
      </c>
      <c r="UZ54" s="2">
        <v>0</v>
      </c>
      <c r="VA54" s="2">
        <v>0</v>
      </c>
      <c r="VD54" s="2">
        <v>0</v>
      </c>
      <c r="VG54" s="2">
        <v>0</v>
      </c>
      <c r="VJ54" s="2">
        <v>12699.64</v>
      </c>
      <c r="VK54" t="s">
        <v>1684</v>
      </c>
      <c r="VL54" s="2">
        <v>0</v>
      </c>
    </row>
    <row r="55" spans="1:584" x14ac:dyDescent="0.25">
      <c r="A55" t="s">
        <v>52</v>
      </c>
      <c r="B55" t="s">
        <v>151</v>
      </c>
      <c r="C55" s="2">
        <v>7100609</v>
      </c>
      <c r="D55" s="2">
        <v>1892209</v>
      </c>
      <c r="E55" s="2">
        <v>246044</v>
      </c>
      <c r="F55" s="2">
        <v>9238863</v>
      </c>
      <c r="G55" s="2">
        <v>0</v>
      </c>
      <c r="H55" s="2">
        <v>0</v>
      </c>
      <c r="I55" s="2">
        <v>0</v>
      </c>
      <c r="J55" s="2">
        <v>0</v>
      </c>
      <c r="K55" s="2">
        <v>7100609</v>
      </c>
      <c r="L55" s="2">
        <v>1892209</v>
      </c>
      <c r="M55" s="2">
        <v>246044</v>
      </c>
      <c r="N55" s="2">
        <v>9238863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53002841</v>
      </c>
      <c r="X55" s="2">
        <v>410160902</v>
      </c>
      <c r="Y55" s="2">
        <v>3374929</v>
      </c>
      <c r="Z55" s="2">
        <v>466538674</v>
      </c>
      <c r="AA55" s="2">
        <v>4738920</v>
      </c>
      <c r="AB55" s="2">
        <v>0</v>
      </c>
      <c r="AC55" s="2">
        <v>45602</v>
      </c>
      <c r="AD55" s="2">
        <v>4784522</v>
      </c>
      <c r="AE55" s="2">
        <v>21931063</v>
      </c>
      <c r="AF55" s="2">
        <v>90624061</v>
      </c>
      <c r="AG55" s="2">
        <v>948959</v>
      </c>
      <c r="AH55" s="2">
        <v>113504083</v>
      </c>
      <c r="AI55" s="2">
        <v>3969188</v>
      </c>
      <c r="AJ55" s="2">
        <v>81636424</v>
      </c>
      <c r="AK55" s="2">
        <v>40474</v>
      </c>
      <c r="AL55" s="2">
        <v>85646088</v>
      </c>
      <c r="AM55" s="2">
        <v>2041234</v>
      </c>
      <c r="AN55" s="2">
        <v>21457114</v>
      </c>
      <c r="AO55" s="2">
        <v>29844</v>
      </c>
      <c r="AP55" s="2">
        <v>23528192</v>
      </c>
      <c r="AQ55" s="2">
        <v>0</v>
      </c>
      <c r="AR55" s="2">
        <v>0</v>
      </c>
      <c r="AS55" s="2">
        <v>0</v>
      </c>
      <c r="AT55" s="2">
        <v>0</v>
      </c>
      <c r="AU55" s="2">
        <v>1852200</v>
      </c>
      <c r="AV55" s="2">
        <v>74184689</v>
      </c>
      <c r="AW55" s="2">
        <v>2870</v>
      </c>
      <c r="AX55" s="2">
        <v>76039759</v>
      </c>
      <c r="AY55" s="2">
        <v>3071890</v>
      </c>
      <c r="AZ55" s="2">
        <v>137729297</v>
      </c>
      <c r="BA55" s="2">
        <v>1949258</v>
      </c>
      <c r="BB55" s="2">
        <v>142750445</v>
      </c>
      <c r="BC55" s="2">
        <v>15398346</v>
      </c>
      <c r="BD55" s="2">
        <v>4529317</v>
      </c>
      <c r="BE55" s="2">
        <v>357922</v>
      </c>
      <c r="BF55" s="2">
        <v>20285585</v>
      </c>
      <c r="BH55" s="2">
        <v>7100609</v>
      </c>
      <c r="BI55" s="2">
        <v>50961608</v>
      </c>
      <c r="BL55" s="2">
        <v>54706</v>
      </c>
      <c r="BM55" s="2">
        <v>382394</v>
      </c>
      <c r="BP55" t="s">
        <v>570</v>
      </c>
      <c r="BQ55">
        <v>568</v>
      </c>
      <c r="BR55" s="2">
        <v>100000</v>
      </c>
      <c r="BS55" t="s">
        <v>1124</v>
      </c>
      <c r="BT55">
        <v>58</v>
      </c>
      <c r="BU55" s="2">
        <v>3000</v>
      </c>
      <c r="DD55" s="2">
        <v>0</v>
      </c>
      <c r="DE55" s="2">
        <v>0</v>
      </c>
      <c r="DF55" s="2">
        <v>211171</v>
      </c>
      <c r="DG55" s="2">
        <v>1215</v>
      </c>
      <c r="DH55" s="2">
        <v>212386</v>
      </c>
      <c r="DI55" s="2">
        <v>0</v>
      </c>
      <c r="DJ55" s="2">
        <v>0</v>
      </c>
      <c r="DK55" s="2">
        <v>0</v>
      </c>
      <c r="DL55" s="2">
        <v>0</v>
      </c>
      <c r="DM55" s="2">
        <v>0</v>
      </c>
      <c r="DN55" s="2">
        <v>0</v>
      </c>
      <c r="DO55" s="2">
        <v>0</v>
      </c>
      <c r="DP55" s="2">
        <v>211171</v>
      </c>
      <c r="DQ55" s="2">
        <v>1215</v>
      </c>
      <c r="DR55" s="2">
        <v>212386</v>
      </c>
      <c r="DS55" s="2">
        <v>0</v>
      </c>
      <c r="DT55" s="2">
        <v>0</v>
      </c>
      <c r="DU55" s="2">
        <v>0</v>
      </c>
      <c r="DV55" s="2">
        <v>0</v>
      </c>
      <c r="DW55" s="2">
        <v>0</v>
      </c>
      <c r="DX55" s="2">
        <v>0</v>
      </c>
      <c r="DY55" s="2">
        <v>0</v>
      </c>
      <c r="DZ55" s="2">
        <v>0</v>
      </c>
      <c r="EA55" s="2">
        <v>0</v>
      </c>
      <c r="EB55" s="2">
        <v>0</v>
      </c>
      <c r="EC55" s="2">
        <v>46080398</v>
      </c>
      <c r="ED55" s="2">
        <v>46080398</v>
      </c>
      <c r="EE55" s="2">
        <v>10194837</v>
      </c>
      <c r="EF55" s="2">
        <v>72530118</v>
      </c>
      <c r="EG55" s="2">
        <v>128805354</v>
      </c>
      <c r="EH55" s="2">
        <v>259957</v>
      </c>
      <c r="EI55" s="2">
        <v>259957</v>
      </c>
      <c r="EJ55" s="2">
        <v>0</v>
      </c>
      <c r="EK55" s="2">
        <v>0</v>
      </c>
      <c r="EL55" s="2">
        <v>259957</v>
      </c>
      <c r="EM55" s="2">
        <v>1723250</v>
      </c>
      <c r="EN55" s="2">
        <v>1723250</v>
      </c>
      <c r="EO55" s="2">
        <v>714141</v>
      </c>
      <c r="EP55" s="2">
        <v>3948</v>
      </c>
      <c r="EQ55" s="2">
        <v>2441340</v>
      </c>
      <c r="ER55" s="2">
        <v>6926838</v>
      </c>
      <c r="ES55" s="2">
        <v>6926838</v>
      </c>
      <c r="ET55" s="2">
        <v>1001230</v>
      </c>
      <c r="EU55" s="2">
        <v>0</v>
      </c>
      <c r="EV55" s="2">
        <v>7928068</v>
      </c>
      <c r="EW55" s="2">
        <v>1750446</v>
      </c>
      <c r="EX55" s="2">
        <v>1750446</v>
      </c>
      <c r="EY55" s="2">
        <v>8479466</v>
      </c>
      <c r="EZ55" s="2">
        <v>934196</v>
      </c>
      <c r="FA55" s="2">
        <v>11164108</v>
      </c>
      <c r="FB55" s="2">
        <v>0</v>
      </c>
      <c r="FC55" s="2">
        <v>0</v>
      </c>
      <c r="FD55" s="2">
        <v>0</v>
      </c>
      <c r="FE55" s="2">
        <v>0</v>
      </c>
      <c r="FF55" s="2">
        <v>0</v>
      </c>
      <c r="FG55" s="2">
        <v>27916783</v>
      </c>
      <c r="FH55" s="2">
        <v>27916783</v>
      </c>
      <c r="FI55" s="2">
        <v>0</v>
      </c>
      <c r="FJ55" s="2">
        <v>584342</v>
      </c>
      <c r="FK55" s="2">
        <v>28501125</v>
      </c>
      <c r="FL55" s="2">
        <v>7503124</v>
      </c>
      <c r="FM55" s="2">
        <v>7503124</v>
      </c>
      <c r="FN55" s="2">
        <v>0</v>
      </c>
      <c r="FO55" s="2">
        <v>70300110</v>
      </c>
      <c r="FP55" s="2">
        <v>77803234</v>
      </c>
      <c r="FQ55" s="2">
        <v>0</v>
      </c>
      <c r="FR55" s="2">
        <v>0</v>
      </c>
      <c r="FS55" s="2">
        <v>0</v>
      </c>
      <c r="FT55" s="2">
        <v>707522</v>
      </c>
      <c r="FU55" s="2">
        <v>707522</v>
      </c>
      <c r="FW55">
        <v>52</v>
      </c>
      <c r="FX55" t="s">
        <v>886</v>
      </c>
      <c r="FY55" s="2">
        <v>108673</v>
      </c>
      <c r="FZ55">
        <v>53</v>
      </c>
      <c r="GA55" t="s">
        <v>887</v>
      </c>
      <c r="GB55" s="2">
        <v>112326</v>
      </c>
      <c r="GI55">
        <v>51</v>
      </c>
      <c r="GJ55" t="s">
        <v>888</v>
      </c>
      <c r="GK55" s="2">
        <v>1863317</v>
      </c>
      <c r="GU55">
        <v>52</v>
      </c>
      <c r="GV55" t="s">
        <v>889</v>
      </c>
      <c r="GW55" s="2">
        <v>1514000</v>
      </c>
      <c r="HG55">
        <v>51</v>
      </c>
      <c r="HH55" t="s">
        <v>803</v>
      </c>
      <c r="HI55" s="2">
        <v>6034303</v>
      </c>
      <c r="HJ55">
        <v>51</v>
      </c>
      <c r="HK55" t="s">
        <v>804</v>
      </c>
      <c r="HL55" s="2">
        <v>952728</v>
      </c>
      <c r="HS55">
        <v>51</v>
      </c>
      <c r="HT55" t="s">
        <v>890</v>
      </c>
      <c r="HU55" s="2">
        <v>1701482</v>
      </c>
      <c r="HV55">
        <v>51</v>
      </c>
      <c r="HW55" t="s">
        <v>891</v>
      </c>
      <c r="HX55" s="2">
        <v>326</v>
      </c>
      <c r="HY55">
        <v>51</v>
      </c>
      <c r="HZ55" t="s">
        <v>892</v>
      </c>
      <c r="IA55" s="2">
        <v>3670</v>
      </c>
      <c r="IE55">
        <v>51</v>
      </c>
      <c r="IF55" t="s">
        <v>893</v>
      </c>
      <c r="IG55" s="2">
        <v>2335902</v>
      </c>
      <c r="IQ55">
        <v>51</v>
      </c>
      <c r="IR55" t="s">
        <v>894</v>
      </c>
      <c r="IS55" s="2">
        <v>411924</v>
      </c>
      <c r="IT55">
        <v>51</v>
      </c>
      <c r="IU55" t="s">
        <v>895</v>
      </c>
      <c r="IV55" s="2">
        <v>87000</v>
      </c>
      <c r="IW55">
        <v>51</v>
      </c>
      <c r="IX55" t="s">
        <v>896</v>
      </c>
      <c r="IY55" s="2">
        <v>168000</v>
      </c>
      <c r="KB55" s="2">
        <v>204514</v>
      </c>
      <c r="KG55" s="2">
        <v>3303267</v>
      </c>
      <c r="KI55" s="2">
        <v>9238863</v>
      </c>
      <c r="KJ55" s="2">
        <v>0</v>
      </c>
      <c r="KK55" s="2">
        <v>211171</v>
      </c>
      <c r="KL55" s="2">
        <v>1215</v>
      </c>
      <c r="KM55" s="2">
        <v>212386</v>
      </c>
      <c r="KN55" s="2">
        <v>9026477</v>
      </c>
      <c r="KO55" s="2">
        <v>34829</v>
      </c>
      <c r="KP55" s="2">
        <v>1074</v>
      </c>
      <c r="KQ55" s="2">
        <v>5123</v>
      </c>
      <c r="KR55" s="2">
        <v>0</v>
      </c>
      <c r="KS55" s="2">
        <v>28631</v>
      </c>
      <c r="KT55" s="2">
        <v>211095</v>
      </c>
      <c r="KU55" s="2">
        <v>142392</v>
      </c>
      <c r="KV55" s="2">
        <v>0</v>
      </c>
      <c r="KW55" s="2">
        <v>68703</v>
      </c>
      <c r="KX55" s="2">
        <v>7100609</v>
      </c>
      <c r="KY55" s="2">
        <v>7100609</v>
      </c>
      <c r="KZ55" s="2">
        <v>0</v>
      </c>
      <c r="LA55" s="2">
        <v>0</v>
      </c>
      <c r="LB55" s="2">
        <v>1883272</v>
      </c>
      <c r="LC55" s="2">
        <v>1900</v>
      </c>
      <c r="LD55" s="2">
        <v>7157</v>
      </c>
      <c r="LF55" s="2">
        <v>105481482</v>
      </c>
      <c r="LG55" s="2">
        <v>1723250</v>
      </c>
      <c r="LH55" s="2">
        <v>638748</v>
      </c>
      <c r="LI55" s="2">
        <v>79341</v>
      </c>
      <c r="LJ55" s="2">
        <v>2441340</v>
      </c>
      <c r="LK55" s="2">
        <v>103040142</v>
      </c>
      <c r="LL55" s="2">
        <v>3064390</v>
      </c>
      <c r="LM55" s="2">
        <v>1183264</v>
      </c>
      <c r="LN55" s="2">
        <v>0</v>
      </c>
      <c r="LO55" s="2">
        <v>1881126</v>
      </c>
      <c r="LP55" s="2">
        <v>8407681</v>
      </c>
      <c r="LQ55" s="2">
        <v>2971296</v>
      </c>
      <c r="LR55" s="2">
        <v>20014541</v>
      </c>
      <c r="LS55" s="2">
        <v>66742265</v>
      </c>
      <c r="LT55" s="2">
        <v>3899856</v>
      </c>
      <c r="LU55" s="2">
        <v>107000</v>
      </c>
      <c r="LV55" s="2">
        <v>202645</v>
      </c>
      <c r="LW55" s="2">
        <v>71807</v>
      </c>
      <c r="LY55" s="2">
        <v>74187558</v>
      </c>
      <c r="LZ55" s="2">
        <v>27916783</v>
      </c>
      <c r="MA55" s="2">
        <v>584342</v>
      </c>
      <c r="MB55" s="2">
        <v>0</v>
      </c>
      <c r="MC55" s="2">
        <v>28501125</v>
      </c>
      <c r="MD55" s="2">
        <v>45686433</v>
      </c>
      <c r="ME55" s="2">
        <v>42502718</v>
      </c>
      <c r="MF55" s="2">
        <v>27916783</v>
      </c>
      <c r="MG55" s="2">
        <v>288665</v>
      </c>
      <c r="MH55" s="2">
        <v>0</v>
      </c>
      <c r="MI55" s="2">
        <v>28205448</v>
      </c>
      <c r="MJ55" s="2">
        <v>14297270</v>
      </c>
      <c r="MK55" s="2">
        <v>3847539</v>
      </c>
      <c r="ML55" s="2">
        <v>0</v>
      </c>
      <c r="MM55" s="2">
        <v>295677</v>
      </c>
      <c r="MN55" s="2">
        <v>0</v>
      </c>
      <c r="MO55" s="2">
        <v>295677</v>
      </c>
      <c r="MP55" s="2">
        <v>3551862</v>
      </c>
      <c r="MQ55" s="2">
        <v>27826524</v>
      </c>
      <c r="MR55" s="2">
        <v>0</v>
      </c>
      <c r="MS55" s="2">
        <v>0</v>
      </c>
      <c r="MT55" s="2">
        <v>0</v>
      </c>
      <c r="MU55" s="2">
        <v>0</v>
      </c>
      <c r="MV55" s="2">
        <v>27826524</v>
      </c>
      <c r="MW55" s="2">
        <v>10777</v>
      </c>
      <c r="MX55" s="2">
        <v>0</v>
      </c>
      <c r="MY55" s="2">
        <v>0</v>
      </c>
      <c r="MZ55" s="2">
        <v>0</v>
      </c>
      <c r="NA55" s="2">
        <v>0</v>
      </c>
      <c r="NB55" s="2">
        <v>10777</v>
      </c>
      <c r="NC55" s="2">
        <v>21486957</v>
      </c>
      <c r="ND55" s="2">
        <v>2010404</v>
      </c>
      <c r="NE55" s="2">
        <v>8479466</v>
      </c>
      <c r="NF55" s="2">
        <v>934196</v>
      </c>
      <c r="NG55" s="2">
        <v>11424066</v>
      </c>
      <c r="NH55" s="2">
        <v>10062891</v>
      </c>
      <c r="NI55" s="2">
        <v>112326</v>
      </c>
      <c r="NJ55" s="2">
        <v>0</v>
      </c>
      <c r="NK55" s="2">
        <v>0</v>
      </c>
      <c r="NL55" s="2">
        <v>0</v>
      </c>
      <c r="NM55" s="2">
        <v>0</v>
      </c>
      <c r="NN55" s="2">
        <v>112326</v>
      </c>
      <c r="NO55" s="2">
        <v>19596777</v>
      </c>
      <c r="NP55" s="2">
        <v>2010404</v>
      </c>
      <c r="NQ55" s="2">
        <v>8479466</v>
      </c>
      <c r="NR55" s="2">
        <v>934196</v>
      </c>
      <c r="NS55" s="2">
        <v>11424066</v>
      </c>
      <c r="NT55" s="2">
        <v>8172711</v>
      </c>
      <c r="NU55" s="2">
        <v>19590801</v>
      </c>
      <c r="NV55" s="2">
        <v>5976</v>
      </c>
      <c r="NW55" s="2">
        <v>100852</v>
      </c>
      <c r="NX55" s="2">
        <v>0</v>
      </c>
      <c r="NY55" s="2">
        <v>677652</v>
      </c>
      <c r="NZ55" s="2">
        <v>969506</v>
      </c>
      <c r="OA55" s="2">
        <v>29844</v>
      </c>
      <c r="OC55" s="2">
        <v>81676899</v>
      </c>
      <c r="OD55" s="2">
        <v>6926838</v>
      </c>
      <c r="OE55" s="2">
        <v>1001230</v>
      </c>
      <c r="OF55" s="2">
        <v>0</v>
      </c>
      <c r="OG55" s="2">
        <v>7928068</v>
      </c>
      <c r="OH55" s="2">
        <v>73748831</v>
      </c>
      <c r="OI55" s="2">
        <v>31981529</v>
      </c>
      <c r="OJ55" s="2">
        <v>6926838</v>
      </c>
      <c r="OK55" s="2">
        <v>185232</v>
      </c>
      <c r="OL55" s="2">
        <v>0</v>
      </c>
      <c r="OM55" s="2">
        <v>7112070</v>
      </c>
      <c r="ON55" s="2">
        <v>24869459</v>
      </c>
      <c r="OO55" s="2">
        <v>27278904</v>
      </c>
      <c r="OP55" s="2">
        <v>1379529</v>
      </c>
      <c r="OQ55" s="2">
        <v>4484235</v>
      </c>
      <c r="OS55" s="2">
        <v>218390</v>
      </c>
      <c r="OT55" s="2">
        <v>48811507</v>
      </c>
      <c r="OU55" s="2">
        <v>0</v>
      </c>
      <c r="OV55" s="2">
        <v>815999</v>
      </c>
      <c r="OW55" s="2">
        <v>0</v>
      </c>
      <c r="OX55" s="2">
        <v>815999</v>
      </c>
      <c r="OY55" s="2">
        <v>47995508</v>
      </c>
      <c r="OZ55" s="2">
        <v>42511707</v>
      </c>
      <c r="PA55" s="2">
        <v>10077888</v>
      </c>
      <c r="PB55" s="2">
        <v>27287098</v>
      </c>
      <c r="PC55" s="2">
        <v>5146721</v>
      </c>
      <c r="PD55" s="2">
        <v>1832101</v>
      </c>
      <c r="PE55" s="2">
        <v>919268</v>
      </c>
      <c r="PF55" s="2">
        <v>380813</v>
      </c>
      <c r="PG55" s="2">
        <v>0</v>
      </c>
      <c r="PH55" s="2">
        <v>2089252</v>
      </c>
      <c r="PI55" s="2">
        <v>1078366</v>
      </c>
      <c r="PJ55" s="2">
        <v>0</v>
      </c>
      <c r="PK55" s="2">
        <v>25104</v>
      </c>
      <c r="PL55" s="2">
        <v>858758</v>
      </c>
      <c r="PV55" s="2">
        <v>27278904</v>
      </c>
      <c r="PW55" s="2">
        <v>4484235</v>
      </c>
      <c r="PX55" s="2">
        <v>25720762</v>
      </c>
      <c r="PY55" s="2">
        <v>387408</v>
      </c>
      <c r="PZ55" s="2">
        <v>644787</v>
      </c>
      <c r="QA55" s="2">
        <v>518369</v>
      </c>
      <c r="QB55" s="2">
        <v>7578</v>
      </c>
      <c r="QC55" s="2">
        <v>27278904</v>
      </c>
      <c r="QE55">
        <v>1</v>
      </c>
      <c r="QF55">
        <v>1</v>
      </c>
      <c r="QG55">
        <v>1</v>
      </c>
      <c r="QH55">
        <v>1</v>
      </c>
      <c r="QI55">
        <v>1</v>
      </c>
      <c r="QJ55">
        <v>0</v>
      </c>
      <c r="QL55">
        <v>1</v>
      </c>
      <c r="QM55">
        <v>0</v>
      </c>
      <c r="QN55">
        <v>0</v>
      </c>
      <c r="QO55">
        <v>1</v>
      </c>
      <c r="QP55">
        <v>0</v>
      </c>
      <c r="QQ55">
        <v>2</v>
      </c>
      <c r="QR55">
        <v>1</v>
      </c>
      <c r="QS55">
        <v>1</v>
      </c>
      <c r="QT55">
        <v>1</v>
      </c>
      <c r="QU55">
        <v>1</v>
      </c>
      <c r="QV55">
        <v>3</v>
      </c>
      <c r="RM55">
        <v>2</v>
      </c>
      <c r="RN55">
        <v>2</v>
      </c>
      <c r="RO55">
        <v>3</v>
      </c>
      <c r="RP55">
        <v>2</v>
      </c>
      <c r="RQ55">
        <v>2</v>
      </c>
      <c r="RR55">
        <v>2</v>
      </c>
      <c r="RS55">
        <v>3</v>
      </c>
      <c r="RT55">
        <v>2</v>
      </c>
      <c r="RU55">
        <v>2</v>
      </c>
      <c r="RV55">
        <v>2</v>
      </c>
      <c r="RW55">
        <v>3</v>
      </c>
      <c r="RX55">
        <v>2</v>
      </c>
      <c r="RY55">
        <v>2</v>
      </c>
      <c r="RZ55">
        <v>2</v>
      </c>
      <c r="SA55">
        <v>3</v>
      </c>
      <c r="SB55">
        <v>2</v>
      </c>
      <c r="SC55">
        <v>2</v>
      </c>
      <c r="SD55">
        <v>2</v>
      </c>
      <c r="SE55">
        <v>3</v>
      </c>
      <c r="SF55">
        <v>2</v>
      </c>
      <c r="SG55">
        <v>1</v>
      </c>
      <c r="SH55">
        <v>1</v>
      </c>
      <c r="SI55">
        <v>1</v>
      </c>
      <c r="SJ55">
        <v>0</v>
      </c>
      <c r="SL55">
        <v>1</v>
      </c>
      <c r="SM55" s="2">
        <v>7418671</v>
      </c>
      <c r="SN55" s="2">
        <v>6921349</v>
      </c>
      <c r="SO55" s="2">
        <v>497322</v>
      </c>
      <c r="SP55" s="2">
        <v>1060795</v>
      </c>
      <c r="SQ55">
        <v>2</v>
      </c>
      <c r="SR55">
        <v>2</v>
      </c>
      <c r="SS55">
        <v>3</v>
      </c>
      <c r="ST55">
        <v>2</v>
      </c>
      <c r="SU55">
        <v>6</v>
      </c>
      <c r="SY55">
        <v>1</v>
      </c>
      <c r="TA55" s="2">
        <v>0</v>
      </c>
      <c r="TD55" s="2">
        <v>0</v>
      </c>
      <c r="TG55" s="2">
        <v>0</v>
      </c>
      <c r="TJ55" s="2">
        <v>5575144</v>
      </c>
      <c r="TK55" s="2">
        <v>3639000</v>
      </c>
      <c r="TM55" s="2">
        <v>0</v>
      </c>
      <c r="TP55" s="2">
        <v>3157165</v>
      </c>
      <c r="TS55" s="2">
        <v>133664801</v>
      </c>
      <c r="TU55" s="2">
        <v>297114</v>
      </c>
      <c r="TV55" s="2">
        <v>353334</v>
      </c>
      <c r="TY55" s="2">
        <v>142750445</v>
      </c>
      <c r="TZ55" s="2">
        <v>3639000</v>
      </c>
      <c r="UA55" s="2">
        <v>297114</v>
      </c>
      <c r="UB55" s="2">
        <v>132229054</v>
      </c>
      <c r="UC55" s="2">
        <v>116095978</v>
      </c>
      <c r="UD55" s="2">
        <v>16133076</v>
      </c>
      <c r="UE55" s="2">
        <v>0</v>
      </c>
      <c r="UF55" s="2">
        <v>1102173</v>
      </c>
      <c r="UJ55" s="2">
        <v>68683812</v>
      </c>
      <c r="UK55" s="2">
        <v>6485665</v>
      </c>
      <c r="UL55" s="2">
        <v>1150518</v>
      </c>
      <c r="UM55" s="2">
        <v>183910</v>
      </c>
      <c r="UN55" s="2">
        <v>0</v>
      </c>
      <c r="UO55" s="2">
        <v>1299328</v>
      </c>
      <c r="UP55" s="2">
        <v>77803234</v>
      </c>
      <c r="UR55" s="2">
        <v>3071890</v>
      </c>
    </row>
    <row r="56" spans="1:584" x14ac:dyDescent="0.25">
      <c r="A56" t="s">
        <v>53</v>
      </c>
      <c r="B56" t="s">
        <v>152</v>
      </c>
      <c r="C56" s="2">
        <v>1898742.88</v>
      </c>
      <c r="D56" s="2">
        <v>197930.54</v>
      </c>
      <c r="E56" s="2">
        <v>151374.54999999999</v>
      </c>
      <c r="F56" s="2">
        <v>2248047.9700000002</v>
      </c>
      <c r="G56" s="2">
        <v>1898742.88</v>
      </c>
      <c r="H56" s="2">
        <v>0</v>
      </c>
      <c r="I56" s="2">
        <v>3354.8</v>
      </c>
      <c r="J56" s="2">
        <v>1902097.68</v>
      </c>
      <c r="K56" s="2">
        <v>0</v>
      </c>
      <c r="L56" s="2">
        <v>197930.54</v>
      </c>
      <c r="M56" s="2">
        <v>142959.79999999999</v>
      </c>
      <c r="N56" s="2">
        <v>340890.34</v>
      </c>
      <c r="O56" s="2">
        <v>0</v>
      </c>
      <c r="P56" s="2">
        <v>0</v>
      </c>
      <c r="Q56" s="2">
        <v>5059.95</v>
      </c>
      <c r="R56" s="2">
        <v>5059.95</v>
      </c>
      <c r="S56" s="2">
        <v>0</v>
      </c>
      <c r="T56" s="2">
        <v>0</v>
      </c>
      <c r="U56" s="2">
        <v>0</v>
      </c>
      <c r="V56" s="2">
        <v>0</v>
      </c>
      <c r="W56" s="2">
        <v>17709248.98</v>
      </c>
      <c r="X56" s="2">
        <v>106710660.92</v>
      </c>
      <c r="Y56" s="2">
        <v>3112632.81</v>
      </c>
      <c r="Z56" s="2">
        <v>127532542.65000001</v>
      </c>
      <c r="AA56" s="2">
        <v>10942874.42</v>
      </c>
      <c r="AB56" s="2">
        <v>8182.46</v>
      </c>
      <c r="AC56" s="2">
        <v>1048268.66</v>
      </c>
      <c r="AD56" s="2">
        <v>11999325.539999999</v>
      </c>
      <c r="AE56" s="2">
        <v>6448490.7199999997</v>
      </c>
      <c r="AF56" s="2">
        <v>27689310.710000001</v>
      </c>
      <c r="AG56" s="2">
        <v>1240081.3500000001</v>
      </c>
      <c r="AH56" s="2">
        <v>35377882.719999999</v>
      </c>
      <c r="AI56" s="2">
        <v>38123.160000000003</v>
      </c>
      <c r="AJ56" s="2">
        <v>20857657.34</v>
      </c>
      <c r="AK56" s="2">
        <v>206171.33</v>
      </c>
      <c r="AL56" s="2">
        <v>21101951.829999998</v>
      </c>
      <c r="AM56" s="2">
        <v>279760.68</v>
      </c>
      <c r="AN56" s="2">
        <v>4323064.41</v>
      </c>
      <c r="AO56" s="2">
        <v>352499.97</v>
      </c>
      <c r="AP56" s="2">
        <v>4955325.0599999996</v>
      </c>
      <c r="AQ56" s="2">
        <v>0</v>
      </c>
      <c r="AR56" s="2">
        <v>4658.3599999999997</v>
      </c>
      <c r="AS56" s="2">
        <v>0</v>
      </c>
      <c r="AT56" s="2">
        <v>4658.3599999999997</v>
      </c>
      <c r="AU56" s="2">
        <v>0</v>
      </c>
      <c r="AV56" s="2">
        <v>18823666.670000002</v>
      </c>
      <c r="AW56" s="2">
        <v>725.76</v>
      </c>
      <c r="AX56" s="2">
        <v>18824392.43</v>
      </c>
      <c r="AY56" s="2">
        <v>0</v>
      </c>
      <c r="AZ56" s="2">
        <v>31141435.48</v>
      </c>
      <c r="BA56" s="2">
        <v>80462.820000000007</v>
      </c>
      <c r="BB56" s="2">
        <v>31221898.300000001</v>
      </c>
      <c r="BC56" s="2">
        <v>0</v>
      </c>
      <c r="BD56" s="2">
        <v>3862685.49</v>
      </c>
      <c r="BE56" s="2">
        <v>184422.92</v>
      </c>
      <c r="BF56" s="2">
        <v>4047108.41</v>
      </c>
      <c r="BH56" s="2">
        <v>1878954</v>
      </c>
      <c r="BI56" s="2">
        <v>17483953</v>
      </c>
      <c r="BJ56" s="2">
        <v>0</v>
      </c>
      <c r="BK56" s="2">
        <v>31858</v>
      </c>
      <c r="BL56" s="2">
        <v>0</v>
      </c>
      <c r="BM56" s="2">
        <v>0</v>
      </c>
      <c r="BN56" s="2">
        <v>19789</v>
      </c>
      <c r="BO56" s="2">
        <v>193438</v>
      </c>
      <c r="BP56" t="s">
        <v>1125</v>
      </c>
      <c r="BQ56">
        <v>58</v>
      </c>
      <c r="BR56" s="2">
        <v>67095</v>
      </c>
      <c r="BS56" t="s">
        <v>1126</v>
      </c>
      <c r="BT56">
        <v>58</v>
      </c>
      <c r="BU56" s="2">
        <v>500</v>
      </c>
      <c r="BV56" t="s">
        <v>1127</v>
      </c>
      <c r="BW56">
        <v>538</v>
      </c>
      <c r="BX56" s="2">
        <v>100651</v>
      </c>
      <c r="BY56" t="s">
        <v>1128</v>
      </c>
      <c r="BZ56">
        <v>538</v>
      </c>
      <c r="CA56" s="2">
        <v>10398</v>
      </c>
      <c r="CB56" t="s">
        <v>615</v>
      </c>
      <c r="CC56">
        <v>52</v>
      </c>
      <c r="CD56" s="2">
        <v>135188</v>
      </c>
      <c r="CE56" t="s">
        <v>615</v>
      </c>
      <c r="CF56">
        <v>538</v>
      </c>
      <c r="CG56" s="2">
        <v>46181</v>
      </c>
      <c r="DD56" s="2">
        <v>0</v>
      </c>
      <c r="DE56" s="2">
        <v>0</v>
      </c>
      <c r="DF56" s="2">
        <v>56208.36</v>
      </c>
      <c r="DG56" s="2">
        <v>0</v>
      </c>
      <c r="DH56" s="2">
        <v>56208.36</v>
      </c>
      <c r="DI56" s="2">
        <v>0</v>
      </c>
      <c r="DJ56" s="2">
        <v>0</v>
      </c>
      <c r="DK56" s="2">
        <v>28104.18</v>
      </c>
      <c r="DL56" s="2">
        <v>0</v>
      </c>
      <c r="DM56" s="2">
        <v>28104.18</v>
      </c>
      <c r="DN56" s="2">
        <v>0</v>
      </c>
      <c r="DO56" s="2">
        <v>0</v>
      </c>
      <c r="DP56" s="2">
        <v>0</v>
      </c>
      <c r="DQ56" s="2">
        <v>0</v>
      </c>
      <c r="DR56" s="2">
        <v>0</v>
      </c>
      <c r="DS56" s="2">
        <v>0</v>
      </c>
      <c r="DT56" s="2">
        <v>0</v>
      </c>
      <c r="DU56" s="2">
        <v>27211.51</v>
      </c>
      <c r="DV56" s="2">
        <v>0</v>
      </c>
      <c r="DW56" s="2">
        <v>27211.51</v>
      </c>
      <c r="DX56" s="2">
        <v>0</v>
      </c>
      <c r="DY56" s="2">
        <v>0</v>
      </c>
      <c r="DZ56" s="2">
        <v>892.67</v>
      </c>
      <c r="EA56" s="2">
        <v>0</v>
      </c>
      <c r="EB56" s="2">
        <v>892.67</v>
      </c>
      <c r="EC56" s="2">
        <v>11980036</v>
      </c>
      <c r="ED56" s="2">
        <v>11729034.65</v>
      </c>
      <c r="EE56" s="2">
        <v>2476184.48</v>
      </c>
      <c r="EF56" s="2">
        <v>871329.74</v>
      </c>
      <c r="EG56" s="2">
        <v>15327550.32</v>
      </c>
      <c r="EH56" s="2">
        <v>135356.51999999999</v>
      </c>
      <c r="EI56" s="2">
        <v>135356.51999999999</v>
      </c>
      <c r="EJ56" s="2">
        <v>0</v>
      </c>
      <c r="EK56" s="2">
        <v>104604.6</v>
      </c>
      <c r="EL56" s="2">
        <v>239961.22</v>
      </c>
      <c r="EM56" s="2">
        <v>0</v>
      </c>
      <c r="EN56" s="2">
        <v>0</v>
      </c>
      <c r="EO56" s="2">
        <v>1270325.08</v>
      </c>
      <c r="EP56" s="2">
        <v>408687.56</v>
      </c>
      <c r="EQ56" s="2">
        <v>1679012.64</v>
      </c>
      <c r="ER56" s="2">
        <v>2231199.52</v>
      </c>
      <c r="ES56" s="2">
        <v>2231199.52</v>
      </c>
      <c r="ET56" s="2">
        <v>908867.03</v>
      </c>
      <c r="EU56" s="2">
        <v>103627.17</v>
      </c>
      <c r="EV56" s="2">
        <v>3243693.72</v>
      </c>
      <c r="EW56" s="2">
        <v>581800.31999999995</v>
      </c>
      <c r="EX56" s="2">
        <v>380300.32</v>
      </c>
      <c r="EY56" s="2">
        <v>296992.37</v>
      </c>
      <c r="EZ56" s="2">
        <v>45296.72</v>
      </c>
      <c r="FA56" s="2">
        <v>924089.41</v>
      </c>
      <c r="FB56" s="2">
        <v>0</v>
      </c>
      <c r="FC56" s="2">
        <v>0</v>
      </c>
      <c r="FD56" s="2">
        <v>0</v>
      </c>
      <c r="FE56" s="2">
        <v>7364.74</v>
      </c>
      <c r="FF56" s="2">
        <v>7364.74</v>
      </c>
      <c r="FG56" s="2">
        <v>8982178.2899999991</v>
      </c>
      <c r="FH56" s="2">
        <v>8982178.2899999991</v>
      </c>
      <c r="FI56" s="2">
        <v>0</v>
      </c>
      <c r="FJ56" s="2">
        <v>46108.59</v>
      </c>
      <c r="FK56" s="2">
        <v>9028286.8800000008</v>
      </c>
      <c r="FL56" s="2">
        <v>0</v>
      </c>
      <c r="FM56" s="2">
        <v>0</v>
      </c>
      <c r="FN56" s="2">
        <v>0</v>
      </c>
      <c r="FO56" s="2">
        <v>155640.35999999999</v>
      </c>
      <c r="FP56" s="2">
        <v>155640.35999999999</v>
      </c>
      <c r="FQ56" s="2">
        <v>49501.35</v>
      </c>
      <c r="FR56" s="2">
        <v>0</v>
      </c>
      <c r="FS56" s="2">
        <v>0</v>
      </c>
      <c r="FT56" s="2">
        <v>0</v>
      </c>
      <c r="FU56" s="2">
        <v>49501.35</v>
      </c>
      <c r="FW56">
        <v>538</v>
      </c>
      <c r="FX56">
        <v>611</v>
      </c>
      <c r="FY56" s="2">
        <v>27279</v>
      </c>
      <c r="GI56">
        <v>51</v>
      </c>
      <c r="GJ56">
        <v>652416</v>
      </c>
      <c r="GK56" s="2">
        <v>1101496</v>
      </c>
      <c r="GU56">
        <v>52</v>
      </c>
      <c r="GV56">
        <v>65242</v>
      </c>
      <c r="GW56" s="2">
        <v>2119601</v>
      </c>
      <c r="HG56">
        <v>51</v>
      </c>
      <c r="HH56">
        <v>652416</v>
      </c>
      <c r="HI56" s="2">
        <v>869737</v>
      </c>
      <c r="HJ56">
        <v>51</v>
      </c>
      <c r="HK56">
        <v>652416</v>
      </c>
      <c r="HL56" s="2">
        <v>1133356</v>
      </c>
      <c r="HS56">
        <v>51</v>
      </c>
      <c r="HT56">
        <v>6526</v>
      </c>
      <c r="HU56" s="2">
        <v>532890</v>
      </c>
      <c r="IQ56">
        <v>51</v>
      </c>
      <c r="IR56">
        <v>652414</v>
      </c>
      <c r="IS56" s="2">
        <v>21985</v>
      </c>
      <c r="IT56">
        <v>51</v>
      </c>
      <c r="IU56">
        <v>652418</v>
      </c>
      <c r="IV56" s="2">
        <v>105786</v>
      </c>
      <c r="IW56">
        <v>51</v>
      </c>
      <c r="IX56">
        <v>65111</v>
      </c>
      <c r="IY56" s="2">
        <v>55352</v>
      </c>
      <c r="JC56">
        <v>538</v>
      </c>
      <c r="JD56">
        <v>6522</v>
      </c>
      <c r="JE56" s="2">
        <v>62216</v>
      </c>
      <c r="JO56">
        <v>52</v>
      </c>
      <c r="JP56">
        <v>6522</v>
      </c>
      <c r="JQ56" s="2">
        <v>137591</v>
      </c>
      <c r="KB56" s="2">
        <v>46810</v>
      </c>
      <c r="KE56" s="2">
        <v>57279</v>
      </c>
      <c r="KG56" s="2">
        <v>644198</v>
      </c>
      <c r="KI56" s="2">
        <v>2248047.9700000002</v>
      </c>
      <c r="KJ56" s="2">
        <v>0</v>
      </c>
      <c r="KK56" s="2">
        <v>28104.18</v>
      </c>
      <c r="KL56" s="2">
        <v>0</v>
      </c>
      <c r="KM56" s="2">
        <v>28104.18</v>
      </c>
      <c r="KN56" s="2">
        <v>2219943.79</v>
      </c>
      <c r="KO56" s="2">
        <v>9967.52</v>
      </c>
      <c r="KP56" s="2">
        <v>3321.57</v>
      </c>
      <c r="KQ56" s="2">
        <v>5059.95</v>
      </c>
      <c r="KR56" s="2">
        <v>1586</v>
      </c>
      <c r="KS56" s="2">
        <v>0</v>
      </c>
      <c r="KT56" s="2">
        <v>141407.03</v>
      </c>
      <c r="KU56" s="2">
        <v>71400</v>
      </c>
      <c r="KV56" s="2">
        <v>9979.92</v>
      </c>
      <c r="KW56" s="2">
        <v>60027.11</v>
      </c>
      <c r="KX56" s="2">
        <v>1898742.88</v>
      </c>
      <c r="KY56" s="2">
        <v>1202819.8899999999</v>
      </c>
      <c r="KZ56" s="2">
        <v>85162.52</v>
      </c>
      <c r="LA56" s="2">
        <v>610760.47</v>
      </c>
      <c r="LB56" s="2">
        <v>0</v>
      </c>
      <c r="LC56" s="2">
        <v>0</v>
      </c>
      <c r="LD56" s="2">
        <v>197930.54</v>
      </c>
      <c r="LF56" s="2">
        <v>35377882.780000001</v>
      </c>
      <c r="LG56" s="2">
        <v>0</v>
      </c>
      <c r="LH56" s="2">
        <v>60733.02</v>
      </c>
      <c r="LI56" s="2">
        <v>1618279.62</v>
      </c>
      <c r="LJ56" s="2">
        <v>1679012.64</v>
      </c>
      <c r="LK56" s="2">
        <v>33698870.140000001</v>
      </c>
      <c r="LL56" s="2">
        <v>560594.75</v>
      </c>
      <c r="LM56" s="2">
        <v>456504.43</v>
      </c>
      <c r="LN56" s="2">
        <v>97071.95</v>
      </c>
      <c r="LO56" s="2">
        <v>7018.37</v>
      </c>
      <c r="LP56" s="2">
        <v>2003093.09</v>
      </c>
      <c r="LQ56" s="2">
        <v>532890</v>
      </c>
      <c r="LR56" s="2">
        <v>8475704.8200000003</v>
      </c>
      <c r="LS56" s="2">
        <v>20266984.399999999</v>
      </c>
      <c r="LT56" s="2">
        <v>651578.28</v>
      </c>
      <c r="LU56" s="2">
        <v>0</v>
      </c>
      <c r="LV56" s="2">
        <v>152627</v>
      </c>
      <c r="LW56" s="2">
        <v>2734410.41</v>
      </c>
      <c r="LY56" s="2">
        <v>18824392.43</v>
      </c>
      <c r="LZ56" s="2">
        <v>8982178.2899999991</v>
      </c>
      <c r="MA56" s="2">
        <v>0</v>
      </c>
      <c r="MB56" s="2">
        <v>46108.59</v>
      </c>
      <c r="MC56" s="2">
        <v>9028186.8800000008</v>
      </c>
      <c r="MD56" s="2">
        <v>9796205.5500000007</v>
      </c>
      <c r="ME56" s="2">
        <v>10024767.710000001</v>
      </c>
      <c r="MF56" s="2">
        <v>8982178.2899999991</v>
      </c>
      <c r="MH56" s="2">
        <v>16978.04</v>
      </c>
      <c r="MI56" s="2">
        <v>8999156.3300000001</v>
      </c>
      <c r="MJ56" s="2">
        <v>1025611.38</v>
      </c>
      <c r="MK56" s="2">
        <v>345219.03</v>
      </c>
      <c r="MN56" s="2">
        <v>4127.33</v>
      </c>
      <c r="MO56" s="2">
        <v>4127.33</v>
      </c>
      <c r="MP56" s="2">
        <v>341091.7</v>
      </c>
      <c r="MQ56" s="2">
        <v>8453471.8699999992</v>
      </c>
      <c r="MT56" s="2">
        <v>25003.22</v>
      </c>
      <c r="MU56" s="2">
        <v>25003.22</v>
      </c>
      <c r="MV56" s="2">
        <v>8428468.6500000004</v>
      </c>
      <c r="MW56" s="2">
        <v>933.82</v>
      </c>
      <c r="NB56" s="2">
        <v>933.82</v>
      </c>
      <c r="NC56" s="2">
        <v>4095170.15</v>
      </c>
      <c r="ND56" s="2">
        <v>380300.32</v>
      </c>
      <c r="NE56" s="2">
        <v>296992.37</v>
      </c>
      <c r="NF56" s="2">
        <v>43548.69</v>
      </c>
      <c r="NG56" s="2">
        <v>720841.38</v>
      </c>
      <c r="NH56" s="2">
        <v>3374328.77</v>
      </c>
      <c r="NI56" s="2">
        <v>27278.81</v>
      </c>
      <c r="NN56" s="2">
        <v>27278.81</v>
      </c>
      <c r="NO56" s="2">
        <v>3517084.05</v>
      </c>
      <c r="NT56" s="2">
        <v>3517084.05</v>
      </c>
      <c r="NW56" s="2">
        <v>62215.8</v>
      </c>
      <c r="NX56" s="2">
        <v>0</v>
      </c>
      <c r="NY56" s="2">
        <v>119956.75</v>
      </c>
      <c r="NZ56" s="2">
        <v>306847.96999999997</v>
      </c>
      <c r="OA56" s="2">
        <v>61786.77</v>
      </c>
      <c r="OC56" s="2">
        <v>21220501.469999999</v>
      </c>
      <c r="OD56" s="2">
        <v>2231199.52</v>
      </c>
      <c r="OE56" s="2">
        <v>1012467.65</v>
      </c>
      <c r="OF56" s="2">
        <v>26.55</v>
      </c>
      <c r="OG56" s="2">
        <v>3243693.72</v>
      </c>
      <c r="OH56" s="2">
        <v>17976807.75</v>
      </c>
      <c r="OI56" s="2">
        <v>4866716.37</v>
      </c>
      <c r="OJ56" s="2">
        <v>2231199.52</v>
      </c>
      <c r="OK56" s="2">
        <v>1012467.65</v>
      </c>
      <c r="OL56" s="2">
        <v>26.55</v>
      </c>
      <c r="OM56" s="2">
        <v>3243693.72</v>
      </c>
      <c r="ON56" s="2">
        <v>1623022.65</v>
      </c>
      <c r="OO56" s="2">
        <v>3956964.5</v>
      </c>
      <c r="OP56" s="2">
        <v>292270.17</v>
      </c>
      <c r="OQ56" s="2">
        <v>909751.87</v>
      </c>
      <c r="OS56" s="2">
        <v>0</v>
      </c>
      <c r="OT56" s="2">
        <v>15813075.27</v>
      </c>
      <c r="OU56" s="2">
        <v>0</v>
      </c>
      <c r="OV56" s="2">
        <v>0</v>
      </c>
      <c r="OW56" s="2">
        <v>0</v>
      </c>
      <c r="OX56" s="2">
        <v>0</v>
      </c>
      <c r="OY56" s="2">
        <v>15813075.27</v>
      </c>
      <c r="OZ56" s="2">
        <v>13418999.199999999</v>
      </c>
      <c r="PD56" s="2">
        <v>27447.96</v>
      </c>
      <c r="PE56" s="2">
        <v>109436.3</v>
      </c>
      <c r="PF56" s="2">
        <v>137590.66</v>
      </c>
      <c r="PG56" s="2">
        <v>0</v>
      </c>
      <c r="PH56" s="2">
        <v>2119601.15</v>
      </c>
      <c r="PI56" s="2">
        <v>0</v>
      </c>
      <c r="PJ56" s="2">
        <v>125000</v>
      </c>
      <c r="PK56" s="2">
        <v>1500</v>
      </c>
      <c r="PL56" s="2">
        <v>414209.83</v>
      </c>
      <c r="PN56" s="2">
        <v>3386150.18</v>
      </c>
      <c r="PO56" s="2">
        <v>863154.15</v>
      </c>
      <c r="PP56" s="2">
        <v>570814.31999999995</v>
      </c>
      <c r="PQ56" s="2">
        <v>46597.72</v>
      </c>
      <c r="PS56" s="2">
        <v>597982.51</v>
      </c>
      <c r="PU56" s="2">
        <v>311769.36</v>
      </c>
      <c r="PV56" s="2">
        <v>3956964.5</v>
      </c>
      <c r="PW56" s="2">
        <v>909751.87</v>
      </c>
      <c r="PX56" s="2">
        <v>3409025.44</v>
      </c>
      <c r="PY56" s="2">
        <v>133867.68</v>
      </c>
      <c r="PZ56" s="2">
        <v>280609.42</v>
      </c>
      <c r="QA56" s="2">
        <v>133361.96</v>
      </c>
      <c r="QB56" s="2">
        <v>100</v>
      </c>
      <c r="QC56" s="2">
        <v>3956964.5</v>
      </c>
      <c r="QE56">
        <v>1</v>
      </c>
      <c r="QF56">
        <v>1</v>
      </c>
      <c r="QG56">
        <v>1</v>
      </c>
      <c r="QH56">
        <v>1</v>
      </c>
      <c r="QI56">
        <v>1</v>
      </c>
      <c r="QJ56">
        <v>0</v>
      </c>
      <c r="QL56">
        <v>0</v>
      </c>
      <c r="QM56">
        <v>1</v>
      </c>
      <c r="QN56">
        <v>0</v>
      </c>
      <c r="QO56">
        <v>0</v>
      </c>
      <c r="QP56">
        <v>0</v>
      </c>
      <c r="QQ56">
        <v>1</v>
      </c>
      <c r="QR56">
        <v>1</v>
      </c>
      <c r="QS56">
        <v>1</v>
      </c>
      <c r="QT56">
        <v>2</v>
      </c>
      <c r="QU56">
        <v>2</v>
      </c>
      <c r="QX56">
        <v>22</v>
      </c>
      <c r="QY56">
        <v>0</v>
      </c>
      <c r="QZ56" s="2">
        <v>2139</v>
      </c>
      <c r="RA56" s="2">
        <v>7</v>
      </c>
      <c r="RC56" s="2">
        <v>231</v>
      </c>
      <c r="RE56" s="2">
        <v>1</v>
      </c>
      <c r="RF56" s="2">
        <v>26</v>
      </c>
      <c r="SG56">
        <v>1</v>
      </c>
      <c r="SH56">
        <v>1</v>
      </c>
      <c r="SI56">
        <v>0</v>
      </c>
      <c r="SJ56">
        <v>0</v>
      </c>
      <c r="SL56">
        <v>1</v>
      </c>
      <c r="SM56" s="2">
        <v>64390</v>
      </c>
      <c r="SN56" s="2">
        <v>64390</v>
      </c>
      <c r="SO56" s="2">
        <v>0</v>
      </c>
      <c r="SP56" s="2">
        <v>232302</v>
      </c>
      <c r="SQ56">
        <v>1</v>
      </c>
      <c r="SR56">
        <v>3</v>
      </c>
      <c r="SU56">
        <v>4</v>
      </c>
      <c r="SW56">
        <v>2</v>
      </c>
      <c r="SX56">
        <v>1</v>
      </c>
      <c r="SY56">
        <v>1</v>
      </c>
      <c r="TA56" s="2">
        <v>150099.34</v>
      </c>
      <c r="TB56" s="2">
        <v>0</v>
      </c>
      <c r="TC56" s="2">
        <v>79867.7</v>
      </c>
      <c r="TD56" s="2">
        <v>0</v>
      </c>
      <c r="TE56" s="2">
        <v>0</v>
      </c>
      <c r="TF56" s="2">
        <v>0</v>
      </c>
      <c r="TG56" s="2">
        <v>0</v>
      </c>
      <c r="TH56" s="2">
        <v>0</v>
      </c>
      <c r="TI56" s="2">
        <v>0</v>
      </c>
      <c r="TJ56" s="2">
        <v>913445.88</v>
      </c>
      <c r="TK56" s="2">
        <v>913445.88</v>
      </c>
      <c r="TL56" s="2">
        <v>0</v>
      </c>
      <c r="TM56" s="2">
        <v>0</v>
      </c>
      <c r="TN56" s="2">
        <v>0</v>
      </c>
      <c r="TO56" s="2">
        <v>0</v>
      </c>
      <c r="TP56" s="2">
        <v>0</v>
      </c>
      <c r="TQ56" s="2">
        <v>0</v>
      </c>
      <c r="TR56" s="2">
        <v>0</v>
      </c>
      <c r="TS56" s="2">
        <v>30146602.010000002</v>
      </c>
      <c r="TT56" s="2">
        <v>0</v>
      </c>
      <c r="TU56" s="2">
        <v>0</v>
      </c>
      <c r="TV56" s="2">
        <v>11751.07</v>
      </c>
      <c r="TW56" s="2">
        <v>0</v>
      </c>
      <c r="TX56" s="2">
        <v>0</v>
      </c>
      <c r="TY56" s="2">
        <v>31221898.300000001</v>
      </c>
      <c r="TZ56" s="2">
        <v>913445.88</v>
      </c>
      <c r="UA56" s="2">
        <v>70867.7</v>
      </c>
      <c r="UB56" s="2">
        <v>30115765.399999999</v>
      </c>
      <c r="UC56" s="2">
        <v>25953568.309999999</v>
      </c>
      <c r="UD56" s="2">
        <v>4162197.09</v>
      </c>
      <c r="UE56" s="2">
        <v>0</v>
      </c>
      <c r="UF56" s="2">
        <v>913445.88</v>
      </c>
      <c r="UG56" s="2">
        <v>833461.85</v>
      </c>
      <c r="UH56" s="2">
        <v>79984.03</v>
      </c>
      <c r="UJ56" s="2">
        <v>14352700</v>
      </c>
      <c r="UK56" s="2">
        <v>1573977</v>
      </c>
      <c r="UL56" s="2">
        <v>121047.64</v>
      </c>
      <c r="UM56" s="2">
        <v>10280.879999999999</v>
      </c>
      <c r="UN56" s="2">
        <v>0</v>
      </c>
      <c r="UO56" s="2">
        <v>24311.84</v>
      </c>
      <c r="UP56" s="2">
        <v>16082317.359999999</v>
      </c>
      <c r="VG56" s="2">
        <v>34762.5</v>
      </c>
      <c r="VH56" t="s">
        <v>1685</v>
      </c>
      <c r="VJ56" s="2">
        <v>45105.2</v>
      </c>
      <c r="VK56" t="s">
        <v>1686</v>
      </c>
    </row>
    <row r="57" spans="1:584" x14ac:dyDescent="0.25">
      <c r="A57" t="s">
        <v>54</v>
      </c>
      <c r="B57" t="s">
        <v>153</v>
      </c>
      <c r="C57" s="2">
        <v>7216254.5099999998</v>
      </c>
      <c r="D57" s="2">
        <v>987885.53</v>
      </c>
      <c r="E57" s="2">
        <v>914024.07</v>
      </c>
      <c r="F57" s="2">
        <v>9118164.1099999994</v>
      </c>
      <c r="I57" s="2">
        <v>176557.43</v>
      </c>
      <c r="J57" s="2">
        <v>176557.43</v>
      </c>
      <c r="K57" s="2">
        <v>5610749</v>
      </c>
      <c r="L57" s="2">
        <v>807496.04</v>
      </c>
      <c r="M57" s="2">
        <v>238642.63</v>
      </c>
      <c r="N57" s="2">
        <v>6656887.6699999999</v>
      </c>
      <c r="O57" s="2">
        <v>1605505.51</v>
      </c>
      <c r="P57" s="2">
        <v>180389.49</v>
      </c>
      <c r="Q57" s="2">
        <v>498340.78</v>
      </c>
      <c r="R57" s="2">
        <v>2284235.7799999998</v>
      </c>
      <c r="U57" s="2">
        <v>483.23</v>
      </c>
      <c r="V57" s="2">
        <v>483.23</v>
      </c>
      <c r="W57" s="2">
        <v>56683500.759999998</v>
      </c>
      <c r="X57" s="2">
        <v>312030205.13999999</v>
      </c>
      <c r="Y57" s="2">
        <v>4223156.79</v>
      </c>
      <c r="Z57" s="2">
        <v>372936862.69</v>
      </c>
      <c r="AA57" s="2">
        <v>20248509.780000001</v>
      </c>
      <c r="AB57" s="2">
        <v>31934.41</v>
      </c>
      <c r="AC57" s="2">
        <v>304404.62</v>
      </c>
      <c r="AD57" s="2">
        <v>20584848.809999999</v>
      </c>
      <c r="AE57" s="2">
        <v>31151823.539999999</v>
      </c>
      <c r="AF57" s="2">
        <v>44216700.329999998</v>
      </c>
      <c r="AG57" s="2">
        <v>2405356.48</v>
      </c>
      <c r="AH57" s="2">
        <v>77773880.349999994</v>
      </c>
      <c r="AJ57" s="2">
        <v>78858533.730000004</v>
      </c>
      <c r="AK57" s="2">
        <v>281640.19</v>
      </c>
      <c r="AL57" s="2">
        <v>79140173.920000002</v>
      </c>
      <c r="AN57" s="2">
        <v>19511212.75</v>
      </c>
      <c r="AO57" s="2">
        <v>184891.79</v>
      </c>
      <c r="AP57" s="2">
        <v>19696104.539999999</v>
      </c>
      <c r="AR57" s="2">
        <v>30725.64</v>
      </c>
      <c r="AS57" s="2">
        <v>4911.57</v>
      </c>
      <c r="AT57" s="2">
        <v>35637.21</v>
      </c>
      <c r="AU57" s="2">
        <v>2230285.71</v>
      </c>
      <c r="AV57" s="2">
        <v>77318140.129999995</v>
      </c>
      <c r="AW57" s="2">
        <v>173846.86</v>
      </c>
      <c r="AX57" s="2">
        <v>79722272.700000003</v>
      </c>
      <c r="AY57" s="2">
        <v>3052881.73</v>
      </c>
      <c r="AZ57" s="2">
        <v>87730178.019999996</v>
      </c>
      <c r="BA57" s="2">
        <v>821525.88</v>
      </c>
      <c r="BB57" s="2">
        <v>91604585.629999995</v>
      </c>
      <c r="BD57" s="2">
        <v>4332780.13</v>
      </c>
      <c r="BE57" s="2">
        <v>46579.4</v>
      </c>
      <c r="BF57" s="2">
        <v>4379359.53</v>
      </c>
      <c r="BH57" s="2">
        <v>7177969.4699999997</v>
      </c>
      <c r="BI57" s="2">
        <v>55928019.609999999</v>
      </c>
      <c r="BN57" s="2">
        <v>38285.040000000001</v>
      </c>
      <c r="BO57" s="2">
        <v>755481.15</v>
      </c>
      <c r="BP57" t="s">
        <v>571</v>
      </c>
      <c r="BQ57">
        <v>40</v>
      </c>
      <c r="BR57" s="2">
        <v>3016469.84</v>
      </c>
      <c r="BS57" t="s">
        <v>572</v>
      </c>
      <c r="BT57">
        <v>41</v>
      </c>
      <c r="BU57" s="2">
        <v>11078.63</v>
      </c>
      <c r="BV57" t="s">
        <v>1129</v>
      </c>
      <c r="BW57">
        <v>50</v>
      </c>
      <c r="BX57" s="2">
        <v>31830.82</v>
      </c>
      <c r="BY57" t="s">
        <v>573</v>
      </c>
      <c r="BZ57">
        <v>51</v>
      </c>
      <c r="CA57" s="2">
        <v>29760</v>
      </c>
      <c r="CB57" t="s">
        <v>574</v>
      </c>
      <c r="CC57">
        <v>52</v>
      </c>
      <c r="CD57" s="2">
        <v>396550</v>
      </c>
      <c r="CE57" t="s">
        <v>575</v>
      </c>
      <c r="CF57">
        <v>53</v>
      </c>
      <c r="CG57" s="2">
        <v>4580419.4000000004</v>
      </c>
      <c r="CH57" t="s">
        <v>576</v>
      </c>
      <c r="CI57">
        <v>58</v>
      </c>
      <c r="CJ57" s="2">
        <v>133296.79999999999</v>
      </c>
      <c r="DD57" s="2">
        <v>407055</v>
      </c>
      <c r="DE57" s="2">
        <v>407055</v>
      </c>
      <c r="DF57" s="2">
        <v>770359.82</v>
      </c>
      <c r="DH57" s="2">
        <v>1177414.82</v>
      </c>
      <c r="DM57" s="2">
        <v>0</v>
      </c>
      <c r="DP57" s="2">
        <v>218769.33</v>
      </c>
      <c r="DR57" s="2">
        <v>218769.33</v>
      </c>
      <c r="DS57" s="2">
        <v>407055</v>
      </c>
      <c r="DT57" s="2">
        <v>407055</v>
      </c>
      <c r="DU57" s="2">
        <v>551590.49</v>
      </c>
      <c r="DW57" s="2">
        <v>958645.49</v>
      </c>
      <c r="EB57" s="2">
        <v>0</v>
      </c>
      <c r="EC57" s="2">
        <v>49484590.82</v>
      </c>
      <c r="ED57" s="2">
        <v>47019589.869999997</v>
      </c>
      <c r="EE57" s="2">
        <v>8087734.8300000001</v>
      </c>
      <c r="EF57" s="2">
        <v>38384171.729999997</v>
      </c>
      <c r="EG57" s="2">
        <v>95956497.379999995</v>
      </c>
      <c r="EK57" s="2">
        <v>68014.58</v>
      </c>
      <c r="EL57" s="2">
        <v>68014.58</v>
      </c>
      <c r="EM57" s="2">
        <v>1078664.07</v>
      </c>
      <c r="EN57" s="2">
        <v>1036250</v>
      </c>
      <c r="EO57" s="2">
        <v>496326.96</v>
      </c>
      <c r="EP57" s="2">
        <v>9275.2900000000009</v>
      </c>
      <c r="EQ57" s="2">
        <v>1584266.32</v>
      </c>
      <c r="ER57" s="2">
        <v>7448513.1299999999</v>
      </c>
      <c r="ES57" s="2">
        <v>7448513.1299999999</v>
      </c>
      <c r="ET57" s="2">
        <v>1504363.62</v>
      </c>
      <c r="EU57" s="2">
        <v>780153.31</v>
      </c>
      <c r="EV57" s="2">
        <v>9733030.0600000005</v>
      </c>
      <c r="EW57" s="2">
        <v>2340855.5699999998</v>
      </c>
      <c r="EX57" s="2">
        <v>2340855.5699999998</v>
      </c>
      <c r="EY57" s="2">
        <v>6087044.25</v>
      </c>
      <c r="EZ57" s="2">
        <v>158633.79</v>
      </c>
      <c r="FA57" s="2">
        <v>8586533.6099999994</v>
      </c>
      <c r="FE57" s="2">
        <v>326.97000000000003</v>
      </c>
      <c r="FF57" s="2">
        <v>326.97000000000003</v>
      </c>
      <c r="FG57" s="2">
        <v>31723520.77</v>
      </c>
      <c r="FH57" s="2">
        <v>31723520.77</v>
      </c>
      <c r="FJ57" s="2">
        <v>491264.83</v>
      </c>
      <c r="FK57" s="2">
        <v>32214785.600000001</v>
      </c>
      <c r="FL57" s="2">
        <v>6016352.8799999999</v>
      </c>
      <c r="FM57" s="2">
        <v>3593766</v>
      </c>
      <c r="FO57" s="2">
        <v>36778240.700000003</v>
      </c>
      <c r="FP57" s="2">
        <v>42794593.579999998</v>
      </c>
      <c r="FQ57" s="2">
        <v>876684.4</v>
      </c>
      <c r="FR57" s="2">
        <v>876684.4</v>
      </c>
      <c r="FT57" s="2">
        <v>98262.26</v>
      </c>
      <c r="FU57" s="2">
        <v>974946.66</v>
      </c>
      <c r="FW57">
        <v>52</v>
      </c>
      <c r="FX57">
        <v>651128</v>
      </c>
      <c r="FY57" s="2">
        <v>743476</v>
      </c>
      <c r="FZ57">
        <v>52</v>
      </c>
      <c r="GA57">
        <v>6568</v>
      </c>
      <c r="GB57" s="2">
        <v>873128</v>
      </c>
      <c r="GC57">
        <v>53</v>
      </c>
      <c r="GD57">
        <v>65113</v>
      </c>
      <c r="GE57" s="2">
        <v>313</v>
      </c>
      <c r="GF57">
        <v>53</v>
      </c>
      <c r="GG57">
        <v>6568</v>
      </c>
      <c r="GH57" s="2">
        <v>1242926</v>
      </c>
      <c r="GI57">
        <v>51</v>
      </c>
      <c r="GJ57">
        <v>6514</v>
      </c>
      <c r="GU57">
        <v>52</v>
      </c>
      <c r="GV57">
        <v>65242</v>
      </c>
      <c r="GW57" s="2">
        <v>3692546</v>
      </c>
      <c r="HG57">
        <v>51</v>
      </c>
      <c r="HH57">
        <v>6514</v>
      </c>
      <c r="HI57" s="2">
        <v>4283063</v>
      </c>
      <c r="HS57">
        <v>51</v>
      </c>
      <c r="HT57">
        <v>6526</v>
      </c>
      <c r="HU57" s="2">
        <v>500000</v>
      </c>
      <c r="IE57">
        <v>51</v>
      </c>
      <c r="IF57">
        <v>65611</v>
      </c>
      <c r="IG57" s="2">
        <v>5068261</v>
      </c>
      <c r="JC57">
        <v>53</v>
      </c>
      <c r="JD57">
        <v>65113</v>
      </c>
      <c r="JE57" s="2">
        <v>103502</v>
      </c>
      <c r="JF57">
        <v>53</v>
      </c>
      <c r="JG57">
        <v>62261</v>
      </c>
      <c r="JH57" s="2">
        <v>660</v>
      </c>
      <c r="JI57">
        <v>53</v>
      </c>
      <c r="JJ57">
        <v>62878</v>
      </c>
      <c r="JK57" s="2">
        <v>4071</v>
      </c>
      <c r="JO57">
        <v>52</v>
      </c>
      <c r="JP57">
        <v>651128</v>
      </c>
      <c r="JQ57" s="2">
        <v>193744</v>
      </c>
      <c r="JR57">
        <v>52</v>
      </c>
      <c r="JS57">
        <v>6184</v>
      </c>
      <c r="JT57" s="2">
        <v>280</v>
      </c>
      <c r="JU57">
        <v>52</v>
      </c>
      <c r="JV57">
        <v>62261</v>
      </c>
      <c r="JW57" s="2">
        <v>400</v>
      </c>
      <c r="JX57">
        <v>52</v>
      </c>
      <c r="JY57">
        <v>62268</v>
      </c>
      <c r="JZ57" s="2">
        <v>4820</v>
      </c>
      <c r="KB57" s="2">
        <v>482999.91</v>
      </c>
      <c r="KC57" s="2">
        <v>27000</v>
      </c>
      <c r="KE57" s="2">
        <v>265291</v>
      </c>
      <c r="KG57" s="2">
        <v>2501331.02</v>
      </c>
      <c r="KI57" s="2">
        <v>9118164.1099999994</v>
      </c>
      <c r="KJ57" s="2">
        <v>407055</v>
      </c>
      <c r="KK57" s="2">
        <v>407055</v>
      </c>
      <c r="KL57" s="2">
        <v>770359.82</v>
      </c>
      <c r="KM57" s="2">
        <v>1584469.82</v>
      </c>
      <c r="KN57" s="2">
        <v>7533694.29</v>
      </c>
      <c r="KO57" s="2">
        <v>271777.07</v>
      </c>
      <c r="KP57" s="2">
        <v>2507.81</v>
      </c>
      <c r="KQ57" s="2">
        <v>262030.65</v>
      </c>
      <c r="KR57" s="2">
        <v>5714.73</v>
      </c>
      <c r="KS57" s="2">
        <v>1523.88</v>
      </c>
      <c r="KT57" s="2">
        <v>584315.39</v>
      </c>
      <c r="KU57" s="2">
        <v>52220.52</v>
      </c>
      <c r="KV57" s="2">
        <v>214731.7</v>
      </c>
      <c r="KW57" s="2">
        <v>317363.17</v>
      </c>
      <c r="KX57" s="2">
        <v>7254339.4299999997</v>
      </c>
      <c r="KY57" s="2">
        <v>4471723.5999999996</v>
      </c>
      <c r="KZ57" s="2">
        <v>673555.68</v>
      </c>
      <c r="LA57" s="2">
        <v>2109060.15</v>
      </c>
      <c r="LB57" s="2">
        <v>929885.53</v>
      </c>
      <c r="LC57" s="2">
        <v>58000</v>
      </c>
      <c r="LD57" s="2">
        <v>19846.689999999999</v>
      </c>
      <c r="LF57" s="2">
        <v>70748284.290000007</v>
      </c>
      <c r="LG57" s="2">
        <v>1078664.07</v>
      </c>
      <c r="LH57" s="2">
        <v>96106.58</v>
      </c>
      <c r="LI57" s="2">
        <v>409495.67</v>
      </c>
      <c r="LJ57" s="2">
        <v>1584266.32</v>
      </c>
      <c r="LK57" s="2">
        <v>69164017.969999999</v>
      </c>
      <c r="LL57" s="2">
        <v>8656397.0500000007</v>
      </c>
      <c r="LM57" s="2">
        <v>374096.24</v>
      </c>
      <c r="LN57" s="2">
        <v>58309.23</v>
      </c>
      <c r="LO57" s="2">
        <v>8223991.5800000001</v>
      </c>
      <c r="LP57" s="2">
        <v>4283063.83</v>
      </c>
      <c r="LQ57" s="2">
        <v>500000</v>
      </c>
      <c r="LR57" s="2">
        <v>30598745.870000001</v>
      </c>
      <c r="LS57" s="2">
        <v>20117598.010000002</v>
      </c>
      <c r="LT57" s="2">
        <v>532658.47</v>
      </c>
      <c r="LU57" s="2">
        <v>2177617.71</v>
      </c>
      <c r="LW57" s="2">
        <v>3882203.35</v>
      </c>
      <c r="LY57" s="2">
        <v>77491986.989999995</v>
      </c>
      <c r="LZ57" s="2">
        <v>31723520.77</v>
      </c>
      <c r="MA57" s="2">
        <v>344856.24</v>
      </c>
      <c r="MB57" s="2">
        <v>146408.59</v>
      </c>
      <c r="MC57" s="2">
        <v>32214785.600000001</v>
      </c>
      <c r="MD57" s="2">
        <v>45277201.390000001</v>
      </c>
      <c r="ME57" s="2">
        <v>37855025.890000001</v>
      </c>
      <c r="MJ57" s="2">
        <v>37855025.890000001</v>
      </c>
      <c r="MK57" s="2">
        <v>2417008.7000000002</v>
      </c>
      <c r="MP57" s="2">
        <v>2417008.7000000002</v>
      </c>
      <c r="MQ57" s="2">
        <v>37046105.539999999</v>
      </c>
      <c r="MV57" s="2">
        <v>37046105.539999999</v>
      </c>
      <c r="MW57" s="2">
        <v>173846.86</v>
      </c>
      <c r="NB57" s="2">
        <v>173846.86</v>
      </c>
      <c r="NC57" s="2">
        <v>19696104.539999999</v>
      </c>
      <c r="ND57" s="2">
        <v>2340855.5699999998</v>
      </c>
      <c r="NE57" s="2">
        <v>6087044.25</v>
      </c>
      <c r="NF57" s="2">
        <v>158633.79</v>
      </c>
      <c r="NG57" s="2">
        <v>8586533.6099999994</v>
      </c>
      <c r="NH57" s="2">
        <v>11109570.93</v>
      </c>
      <c r="NI57" s="2">
        <v>1897488.58</v>
      </c>
      <c r="NN57" s="2">
        <v>1897488.58</v>
      </c>
      <c r="NO57" s="2">
        <v>13936068.16</v>
      </c>
      <c r="NT57" s="2">
        <v>13936068.16</v>
      </c>
      <c r="NU57" s="2">
        <v>13380865.1</v>
      </c>
      <c r="NV57" s="2">
        <v>555203.06000000006</v>
      </c>
      <c r="NW57" s="2">
        <v>103502.01</v>
      </c>
      <c r="NX57" s="2">
        <v>0</v>
      </c>
      <c r="NY57" s="2">
        <v>3168510.33</v>
      </c>
      <c r="NZ57" s="2">
        <v>444719.82</v>
      </c>
      <c r="OA57" s="2">
        <v>145815.64000000001</v>
      </c>
      <c r="OC57" s="2">
        <v>79140173.920000002</v>
      </c>
      <c r="OE57" s="2">
        <v>1595524.22</v>
      </c>
      <c r="OF57" s="2">
        <v>668351.22</v>
      </c>
      <c r="OG57" s="2">
        <v>2263875.44</v>
      </c>
      <c r="OH57" s="2">
        <v>76876298.480000004</v>
      </c>
      <c r="OI57" s="2">
        <v>22484370.039999999</v>
      </c>
      <c r="OJ57" s="2">
        <v>7448513.1299999999</v>
      </c>
      <c r="OK57" s="2">
        <v>159225.24</v>
      </c>
      <c r="OL57" s="2">
        <v>662903.77</v>
      </c>
      <c r="OM57" s="2">
        <v>8270642.1399999997</v>
      </c>
      <c r="ON57" s="2">
        <v>14213727.9</v>
      </c>
      <c r="OO57" s="2">
        <v>17046025.620000001</v>
      </c>
      <c r="OP57" s="2">
        <v>1589940.11</v>
      </c>
      <c r="OQ57" s="2">
        <v>3609613.06</v>
      </c>
      <c r="OS57" s="2">
        <v>1828731.36</v>
      </c>
      <c r="OT57" s="2">
        <v>54577762.579999998</v>
      </c>
      <c r="OV57" s="2">
        <v>1436298.98</v>
      </c>
      <c r="OW57" s="2">
        <v>5447.45</v>
      </c>
      <c r="OX57" s="2">
        <v>1441746.43</v>
      </c>
      <c r="OY57" s="2">
        <v>53136016.149999999</v>
      </c>
      <c r="OZ57" s="2">
        <v>40324723.439999998</v>
      </c>
      <c r="PD57" s="2">
        <v>2702622.67</v>
      </c>
      <c r="PE57" s="2">
        <v>5476948</v>
      </c>
      <c r="PF57" s="2">
        <v>193743.92</v>
      </c>
      <c r="PG57" s="2">
        <v>241557.98</v>
      </c>
      <c r="PH57" s="2">
        <v>4565674.6900000004</v>
      </c>
      <c r="PI57" s="2">
        <v>1072491.8799999999</v>
      </c>
      <c r="PJ57" s="2">
        <v>1657713</v>
      </c>
      <c r="PK57" s="2">
        <v>138688.10999999999</v>
      </c>
      <c r="PL57" s="2">
        <v>281640.19</v>
      </c>
      <c r="PN57" s="2">
        <v>15656046.359999999</v>
      </c>
      <c r="PO57" s="2">
        <v>3494937</v>
      </c>
      <c r="PP57" s="2">
        <v>1389979.26</v>
      </c>
      <c r="PQ57" s="2">
        <v>114676</v>
      </c>
      <c r="PR57" s="2">
        <v>13452690.539999999</v>
      </c>
      <c r="PS57" s="2">
        <v>2259917</v>
      </c>
      <c r="PT57" s="2">
        <v>3593335.08</v>
      </c>
      <c r="PU57" s="2">
        <v>1349696</v>
      </c>
      <c r="PV57" s="2">
        <v>17046025.620000001</v>
      </c>
      <c r="PW57" s="2">
        <v>3609613</v>
      </c>
      <c r="PX57" s="2">
        <v>15228081</v>
      </c>
      <c r="PY57" s="2">
        <v>476188</v>
      </c>
      <c r="PZ57" s="2">
        <v>1067442</v>
      </c>
      <c r="QA57" s="2">
        <v>267123</v>
      </c>
      <c r="QB57" s="2">
        <v>7191</v>
      </c>
      <c r="QC57" s="2">
        <v>17046026</v>
      </c>
      <c r="QE57">
        <v>1</v>
      </c>
      <c r="QF57">
        <v>0</v>
      </c>
      <c r="QG57">
        <v>0</v>
      </c>
      <c r="QH57">
        <v>1</v>
      </c>
      <c r="QI57">
        <v>1</v>
      </c>
      <c r="QJ57">
        <v>0</v>
      </c>
      <c r="QL57">
        <v>1</v>
      </c>
      <c r="QM57">
        <v>0</v>
      </c>
      <c r="QN57">
        <v>1</v>
      </c>
      <c r="QO57">
        <v>0</v>
      </c>
      <c r="QP57">
        <v>0</v>
      </c>
      <c r="QQ57">
        <v>1</v>
      </c>
      <c r="QR57">
        <v>1</v>
      </c>
      <c r="QS57">
        <v>1</v>
      </c>
      <c r="QT57">
        <v>2</v>
      </c>
      <c r="QU57">
        <v>3</v>
      </c>
      <c r="QV57">
        <v>3</v>
      </c>
      <c r="QX57">
        <v>71</v>
      </c>
      <c r="RA57" s="2">
        <v>26</v>
      </c>
      <c r="RJ57" s="2">
        <v>97</v>
      </c>
      <c r="RM57">
        <v>3</v>
      </c>
      <c r="RN57">
        <v>1</v>
      </c>
      <c r="RO57">
        <v>3</v>
      </c>
      <c r="RP57">
        <v>3</v>
      </c>
      <c r="RQ57">
        <v>3</v>
      </c>
      <c r="RR57">
        <v>1</v>
      </c>
      <c r="RS57">
        <v>3</v>
      </c>
      <c r="RT57">
        <v>3</v>
      </c>
      <c r="RU57">
        <v>3</v>
      </c>
      <c r="RV57">
        <v>1</v>
      </c>
      <c r="RW57">
        <v>3</v>
      </c>
      <c r="RX57">
        <v>3</v>
      </c>
      <c r="RY57">
        <v>3</v>
      </c>
      <c r="RZ57">
        <v>1</v>
      </c>
      <c r="SA57">
        <v>3</v>
      </c>
      <c r="SB57">
        <v>3</v>
      </c>
      <c r="SC57">
        <v>3</v>
      </c>
      <c r="SD57">
        <v>1</v>
      </c>
      <c r="SE57">
        <v>3</v>
      </c>
      <c r="SF57">
        <v>3</v>
      </c>
      <c r="SG57">
        <v>1</v>
      </c>
      <c r="SH57">
        <v>1</v>
      </c>
      <c r="SI57">
        <v>0</v>
      </c>
      <c r="SJ57">
        <v>0</v>
      </c>
      <c r="SL57">
        <v>1</v>
      </c>
      <c r="SM57" s="2">
        <v>6087044</v>
      </c>
      <c r="SN57" s="2">
        <v>4756665</v>
      </c>
      <c r="SO57" s="2">
        <v>1330379</v>
      </c>
      <c r="SP57" s="2" t="s">
        <v>215</v>
      </c>
      <c r="SQ57">
        <v>1</v>
      </c>
      <c r="SR57">
        <v>3</v>
      </c>
      <c r="SS57">
        <v>3</v>
      </c>
      <c r="ST57">
        <v>3</v>
      </c>
      <c r="SU57">
        <v>4</v>
      </c>
      <c r="SX57">
        <v>2</v>
      </c>
      <c r="SY57">
        <v>1</v>
      </c>
      <c r="TA57" s="2">
        <v>3513082.49</v>
      </c>
      <c r="TB57" s="2">
        <v>3513082.49</v>
      </c>
      <c r="TJ57" s="2">
        <v>4109546.83</v>
      </c>
      <c r="TK57" s="2">
        <v>883677</v>
      </c>
      <c r="TL57" s="2">
        <v>2312129.77</v>
      </c>
      <c r="TP57" s="2">
        <v>3112163.42</v>
      </c>
      <c r="TS57" s="2">
        <v>80869792.890000001</v>
      </c>
      <c r="TT57" s="2">
        <v>1198437.54</v>
      </c>
      <c r="TY57" s="2">
        <v>91604585.629999995</v>
      </c>
      <c r="TZ57" s="2">
        <v>5595197.0300000003</v>
      </c>
      <c r="UA57" s="2">
        <v>2312129.77</v>
      </c>
      <c r="UB57" s="2">
        <v>79671355.349999994</v>
      </c>
      <c r="UC57" s="2">
        <v>69518198.890000001</v>
      </c>
      <c r="UD57" s="2">
        <v>10153156.460000001</v>
      </c>
      <c r="UE57" s="2">
        <v>0</v>
      </c>
      <c r="UF57" s="2">
        <v>15515.1</v>
      </c>
      <c r="UG57" s="2">
        <v>0</v>
      </c>
      <c r="UH57" s="2">
        <v>15515.1</v>
      </c>
      <c r="UI57" s="2">
        <v>0</v>
      </c>
      <c r="UJ57" s="2">
        <v>35658252.799999997</v>
      </c>
      <c r="UK57" s="2">
        <v>3593766</v>
      </c>
      <c r="UL57" s="2">
        <v>810890.73</v>
      </c>
      <c r="UM57" s="2">
        <v>146052.99</v>
      </c>
      <c r="UN57" s="2">
        <v>0</v>
      </c>
      <c r="UO57" s="2">
        <v>2585631.06</v>
      </c>
      <c r="UP57" s="2">
        <v>42794593.579999998</v>
      </c>
      <c r="UR57" s="2">
        <v>3019290.57</v>
      </c>
      <c r="US57" t="s">
        <v>1687</v>
      </c>
      <c r="UU57" s="2">
        <v>5579681.9299999997</v>
      </c>
      <c r="UV57">
        <v>6568</v>
      </c>
      <c r="UX57" s="2">
        <v>73778</v>
      </c>
      <c r="UY57">
        <v>6568</v>
      </c>
      <c r="VA57" s="2">
        <v>143650.37</v>
      </c>
      <c r="VB57">
        <v>6568</v>
      </c>
      <c r="VG57" s="2">
        <v>238063.6</v>
      </c>
      <c r="VH57">
        <v>6568</v>
      </c>
      <c r="VJ57" s="2">
        <v>5124189.96</v>
      </c>
      <c r="VK57">
        <v>6568</v>
      </c>
    </row>
    <row r="58" spans="1:584" x14ac:dyDescent="0.25">
      <c r="A58" t="s">
        <v>55</v>
      </c>
      <c r="B58" t="s">
        <v>154</v>
      </c>
      <c r="C58" s="2">
        <v>9044588.5299999993</v>
      </c>
      <c r="D58" s="2">
        <v>903497.03</v>
      </c>
      <c r="E58" s="2">
        <v>429715.87</v>
      </c>
      <c r="F58" s="2">
        <v>10377801.43</v>
      </c>
      <c r="G58" s="2">
        <v>9044588.5299999993</v>
      </c>
      <c r="H58" s="2">
        <v>0</v>
      </c>
      <c r="I58" s="2">
        <v>1960.2</v>
      </c>
      <c r="J58" s="2">
        <v>9046548.7300000004</v>
      </c>
      <c r="K58" s="2">
        <v>0</v>
      </c>
      <c r="L58" s="2">
        <v>903497.03</v>
      </c>
      <c r="M58" s="2">
        <v>427755.67</v>
      </c>
      <c r="N58" s="2">
        <v>1331252.7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44091507.030000001</v>
      </c>
      <c r="X58" s="2">
        <v>475479430.80000001</v>
      </c>
      <c r="Y58" s="2">
        <v>6091476.2199999997</v>
      </c>
      <c r="Z58" s="2">
        <v>525662414.05000001</v>
      </c>
      <c r="AA58" s="2">
        <v>33943571.369999997</v>
      </c>
      <c r="AB58" s="2">
        <v>44147.59</v>
      </c>
      <c r="AC58" s="2">
        <v>2537627.61</v>
      </c>
      <c r="AD58" s="2">
        <v>36525346.57</v>
      </c>
      <c r="AE58" s="2">
        <v>9349177.4199999999</v>
      </c>
      <c r="AF58" s="2">
        <v>96643689.180000007</v>
      </c>
      <c r="AG58" s="2">
        <v>1320548.71</v>
      </c>
      <c r="AH58" s="2">
        <v>107313415.31</v>
      </c>
      <c r="AI58" s="2">
        <v>80368.429999999993</v>
      </c>
      <c r="AJ58" s="2">
        <v>82804338.469999999</v>
      </c>
      <c r="AK58" s="2">
        <v>130727.72</v>
      </c>
      <c r="AL58" s="2">
        <v>83015434.620000005</v>
      </c>
      <c r="AM58" s="2">
        <v>0</v>
      </c>
      <c r="AN58" s="2">
        <v>38428089.909999996</v>
      </c>
      <c r="AO58" s="2">
        <v>261326.36</v>
      </c>
      <c r="AP58" s="2">
        <v>38689416.270000003</v>
      </c>
      <c r="AQ58" s="2">
        <v>0</v>
      </c>
      <c r="AR58" s="2">
        <v>10507.97</v>
      </c>
      <c r="AS58" s="2">
        <v>1669.35</v>
      </c>
      <c r="AT58" s="2">
        <v>12177.32</v>
      </c>
      <c r="AU58" s="2">
        <v>0</v>
      </c>
      <c r="AV58" s="2">
        <v>80454772.150000006</v>
      </c>
      <c r="AW58" s="2">
        <v>11646.05</v>
      </c>
      <c r="AX58" s="2">
        <v>80466418.200000003</v>
      </c>
      <c r="AY58" s="2">
        <v>718389.81</v>
      </c>
      <c r="AZ58" s="2">
        <v>170606005.30000001</v>
      </c>
      <c r="BA58" s="2">
        <v>251453.45</v>
      </c>
      <c r="BB58" s="2">
        <v>171575848.56</v>
      </c>
      <c r="BC58" s="2">
        <v>0</v>
      </c>
      <c r="BD58" s="2">
        <v>6487880.2300000004</v>
      </c>
      <c r="BE58" s="2">
        <v>1576476.97</v>
      </c>
      <c r="BF58" s="2">
        <v>8064357.2000000002</v>
      </c>
      <c r="BH58" s="2">
        <v>8892953.8000000007</v>
      </c>
      <c r="BI58" s="2">
        <v>43337278.880000003</v>
      </c>
      <c r="BJ58" s="2">
        <v>5175</v>
      </c>
      <c r="BK58" s="2">
        <v>36224.19</v>
      </c>
      <c r="BL58" s="2">
        <v>0</v>
      </c>
      <c r="BM58" s="2">
        <v>0</v>
      </c>
      <c r="BN58" s="2">
        <v>146459.73000000001</v>
      </c>
      <c r="BO58" s="2">
        <v>718003.96</v>
      </c>
      <c r="BP58" t="s">
        <v>1130</v>
      </c>
      <c r="BQ58">
        <v>41</v>
      </c>
      <c r="BR58" s="2">
        <v>14747.42</v>
      </c>
      <c r="BS58" t="s">
        <v>1131</v>
      </c>
      <c r="BT58">
        <v>50</v>
      </c>
      <c r="BU58" s="2">
        <v>1221121.93</v>
      </c>
      <c r="BV58" t="s">
        <v>1132</v>
      </c>
      <c r="BW58">
        <v>50</v>
      </c>
      <c r="BX58" s="2">
        <v>36147.33</v>
      </c>
      <c r="BY58" t="s">
        <v>1133</v>
      </c>
      <c r="BZ58">
        <v>51</v>
      </c>
      <c r="CA58" s="2">
        <v>7617.4</v>
      </c>
      <c r="CB58" t="s">
        <v>1134</v>
      </c>
      <c r="CC58">
        <v>52</v>
      </c>
      <c r="CD58" s="2">
        <v>11141.61</v>
      </c>
      <c r="CE58" t="s">
        <v>563</v>
      </c>
      <c r="CF58">
        <v>52</v>
      </c>
      <c r="CG58" s="2">
        <v>461431.83</v>
      </c>
      <c r="CH58" t="s">
        <v>563</v>
      </c>
      <c r="CI58">
        <v>538</v>
      </c>
      <c r="CJ58" s="2">
        <v>1154264.0900000001</v>
      </c>
      <c r="CK58" t="s">
        <v>563</v>
      </c>
      <c r="CL58">
        <v>58</v>
      </c>
      <c r="CM58" s="2">
        <v>72909.899999999994</v>
      </c>
      <c r="CN58" t="s">
        <v>1135</v>
      </c>
      <c r="CO58">
        <v>58</v>
      </c>
      <c r="CP58" s="2">
        <v>3198.88</v>
      </c>
      <c r="DD58" s="2">
        <v>0</v>
      </c>
      <c r="DE58" s="2">
        <v>0</v>
      </c>
      <c r="DF58" s="2">
        <v>144358.20000000001</v>
      </c>
      <c r="DG58" s="2">
        <v>0</v>
      </c>
      <c r="DH58" s="2">
        <v>144358.20000000001</v>
      </c>
      <c r="DI58" s="2">
        <v>0</v>
      </c>
      <c r="DJ58" s="2">
        <v>0</v>
      </c>
      <c r="DK58" s="2">
        <v>0</v>
      </c>
      <c r="DL58" s="2">
        <v>0</v>
      </c>
      <c r="DM58" s="2">
        <v>0</v>
      </c>
      <c r="DN58" s="2">
        <v>0</v>
      </c>
      <c r="DO58" s="2">
        <v>0</v>
      </c>
      <c r="DP58" s="2">
        <v>144358.20000000001</v>
      </c>
      <c r="DQ58" s="2">
        <v>0</v>
      </c>
      <c r="DR58" s="2">
        <v>144358.20000000001</v>
      </c>
      <c r="DS58" s="2">
        <v>0</v>
      </c>
      <c r="DT58" s="2">
        <v>0</v>
      </c>
      <c r="DU58" s="2">
        <v>0</v>
      </c>
      <c r="DV58" s="2">
        <v>0</v>
      </c>
      <c r="DW58" s="2">
        <v>0</v>
      </c>
      <c r="DX58" s="2">
        <v>0</v>
      </c>
      <c r="DY58" s="2">
        <v>0</v>
      </c>
      <c r="DZ58" s="2">
        <v>0</v>
      </c>
      <c r="EA58" s="2">
        <v>0</v>
      </c>
      <c r="EB58" s="2">
        <v>0</v>
      </c>
      <c r="EC58" s="2">
        <v>60638445.030000001</v>
      </c>
      <c r="ED58" s="2">
        <v>58490866.609999999</v>
      </c>
      <c r="EE58" s="2">
        <v>23489901.07</v>
      </c>
      <c r="EF58" s="2">
        <v>1866738.51</v>
      </c>
      <c r="EG58" s="2">
        <v>85995084.609999999</v>
      </c>
      <c r="EH58" s="2">
        <v>678215</v>
      </c>
      <c r="EI58" s="2">
        <v>678215</v>
      </c>
      <c r="EJ58" s="2">
        <v>0</v>
      </c>
      <c r="EK58" s="2">
        <v>15879.46</v>
      </c>
      <c r="EL58" s="2">
        <v>694094.46</v>
      </c>
      <c r="EM58" s="2">
        <v>1340250</v>
      </c>
      <c r="EN58" s="2">
        <v>1340250</v>
      </c>
      <c r="EO58" s="2">
        <v>436808.15</v>
      </c>
      <c r="EP58" s="2">
        <v>38750.74</v>
      </c>
      <c r="EQ58" s="2">
        <v>1815808.89</v>
      </c>
      <c r="ER58" s="2">
        <v>10088082.640000001</v>
      </c>
      <c r="ES58" s="2">
        <v>10088082.640000001</v>
      </c>
      <c r="ET58" s="2">
        <v>907888</v>
      </c>
      <c r="EU58" s="2">
        <v>179949.44</v>
      </c>
      <c r="EV58" s="2">
        <v>11175920.08</v>
      </c>
      <c r="EW58" s="2">
        <v>1602031.56</v>
      </c>
      <c r="EX58" s="2">
        <v>1602031.56</v>
      </c>
      <c r="EY58" s="2">
        <v>22145204.920000002</v>
      </c>
      <c r="EZ58" s="2">
        <v>27493.46</v>
      </c>
      <c r="FA58" s="2">
        <v>23774729.940000001</v>
      </c>
      <c r="FB58" s="2">
        <v>0</v>
      </c>
      <c r="FC58" s="2">
        <v>0</v>
      </c>
      <c r="FD58" s="2">
        <v>0</v>
      </c>
      <c r="FE58" s="2">
        <v>45597.71</v>
      </c>
      <c r="FF58" s="2">
        <v>45597.71</v>
      </c>
      <c r="FG58" s="2">
        <v>34841616.920000002</v>
      </c>
      <c r="FH58" s="2">
        <v>34841616.920000002</v>
      </c>
      <c r="FI58" s="2">
        <v>0</v>
      </c>
      <c r="FJ58" s="2">
        <v>399746.41</v>
      </c>
      <c r="FK58" s="2">
        <v>35241363.329999998</v>
      </c>
      <c r="FL58" s="2">
        <v>9940670.4900000002</v>
      </c>
      <c r="FM58" s="2">
        <v>9940670.4900000002</v>
      </c>
      <c r="FN58" s="2">
        <v>0</v>
      </c>
      <c r="FO58" s="2">
        <v>1156424.9099999999</v>
      </c>
      <c r="FP58" s="2">
        <v>11097095.4</v>
      </c>
      <c r="FQ58" s="2">
        <v>2147578.42</v>
      </c>
      <c r="FR58" s="2">
        <v>0</v>
      </c>
      <c r="FS58" s="2">
        <v>0</v>
      </c>
      <c r="FT58" s="2">
        <v>2896.38</v>
      </c>
      <c r="FU58" s="2">
        <v>2150474.7999999998</v>
      </c>
      <c r="FW58">
        <v>41</v>
      </c>
      <c r="FX58" t="s">
        <v>897</v>
      </c>
      <c r="FY58" s="2">
        <v>29398</v>
      </c>
      <c r="FZ58">
        <v>51</v>
      </c>
      <c r="GA58" t="s">
        <v>897</v>
      </c>
      <c r="GB58" s="2">
        <v>10554</v>
      </c>
      <c r="GC58">
        <v>52</v>
      </c>
      <c r="GD58" t="s">
        <v>897</v>
      </c>
      <c r="GE58" s="2">
        <v>617856</v>
      </c>
      <c r="GF58">
        <v>538</v>
      </c>
      <c r="GG58" t="s">
        <v>897</v>
      </c>
      <c r="GH58" s="2">
        <v>614673</v>
      </c>
      <c r="GI58">
        <v>41</v>
      </c>
      <c r="GJ58" t="s">
        <v>897</v>
      </c>
      <c r="GK58" s="2">
        <v>105742</v>
      </c>
      <c r="GL58">
        <v>51</v>
      </c>
      <c r="GM58" t="s">
        <v>897</v>
      </c>
      <c r="GN58" s="2">
        <v>1230913</v>
      </c>
      <c r="GU58">
        <v>52</v>
      </c>
      <c r="GV58" t="s">
        <v>835</v>
      </c>
      <c r="GW58" s="2">
        <v>146563</v>
      </c>
      <c r="GX58">
        <v>52</v>
      </c>
      <c r="GY58" t="s">
        <v>898</v>
      </c>
      <c r="GZ58" s="2">
        <v>75000</v>
      </c>
      <c r="HG58">
        <v>51</v>
      </c>
      <c r="HH58" t="s">
        <v>836</v>
      </c>
      <c r="HI58" s="2">
        <v>4684758</v>
      </c>
      <c r="HS58">
        <v>51</v>
      </c>
      <c r="HT58" t="s">
        <v>837</v>
      </c>
      <c r="HU58" s="2">
        <v>6209101</v>
      </c>
      <c r="IE58">
        <v>51</v>
      </c>
      <c r="IF58" t="s">
        <v>839</v>
      </c>
      <c r="IG58" s="2">
        <v>1545943</v>
      </c>
      <c r="IQ58">
        <v>51</v>
      </c>
      <c r="IR58" t="s">
        <v>840</v>
      </c>
      <c r="IS58" s="2">
        <v>116134</v>
      </c>
      <c r="JC58">
        <v>538</v>
      </c>
      <c r="JD58" t="s">
        <v>841</v>
      </c>
      <c r="JE58" s="2">
        <v>372484</v>
      </c>
      <c r="JO58">
        <v>52</v>
      </c>
      <c r="JP58" t="s">
        <v>841</v>
      </c>
      <c r="JQ58" s="2">
        <v>835357</v>
      </c>
      <c r="KB58" s="2">
        <v>321519.5</v>
      </c>
      <c r="KC58" s="2">
        <v>22174</v>
      </c>
      <c r="KG58" s="2">
        <v>5203100.0599999996</v>
      </c>
      <c r="KI58" s="2">
        <v>10377801.43</v>
      </c>
      <c r="KJ58" s="2">
        <v>0</v>
      </c>
      <c r="KK58" s="2">
        <v>144358.20000000001</v>
      </c>
      <c r="KL58" s="2">
        <v>0</v>
      </c>
      <c r="KM58" s="2">
        <v>144358.20000000001</v>
      </c>
      <c r="KN58" s="2">
        <v>10233443.23</v>
      </c>
      <c r="KO58" s="2">
        <v>82095.509999999995</v>
      </c>
      <c r="KP58" s="2">
        <v>29214.54</v>
      </c>
      <c r="KQ58" s="2">
        <v>17703.78</v>
      </c>
      <c r="KR58" s="2">
        <v>6804.95</v>
      </c>
      <c r="KS58" s="2">
        <v>28372.240000000002</v>
      </c>
      <c r="KT58" s="2">
        <v>345507.16</v>
      </c>
      <c r="KU58" s="2">
        <v>0</v>
      </c>
      <c r="KV58" s="2">
        <v>14373.07</v>
      </c>
      <c r="KW58" s="2">
        <v>331134.09000000003</v>
      </c>
      <c r="KX58" s="2">
        <v>9044588.5299999993</v>
      </c>
      <c r="KY58" s="2">
        <v>6150670.96</v>
      </c>
      <c r="KZ58" s="2">
        <v>172605.42</v>
      </c>
      <c r="LA58" s="2">
        <v>2721312.15</v>
      </c>
      <c r="LB58" s="2">
        <v>641648.27</v>
      </c>
      <c r="LC58" s="2">
        <v>126709</v>
      </c>
      <c r="LD58" s="2">
        <v>137252.96</v>
      </c>
      <c r="LF58" s="2">
        <v>107313415.31</v>
      </c>
      <c r="LG58" s="2">
        <v>1340250</v>
      </c>
      <c r="LH58" s="2">
        <v>44414.01</v>
      </c>
      <c r="LI58" s="2">
        <v>431144.88</v>
      </c>
      <c r="LJ58" s="2">
        <v>1815808.89</v>
      </c>
      <c r="LK58" s="2">
        <v>105497606.42</v>
      </c>
      <c r="LL58" s="2">
        <v>1017520.62</v>
      </c>
      <c r="LM58" s="2">
        <v>348765.67</v>
      </c>
      <c r="LN58" s="2">
        <v>409352.71</v>
      </c>
      <c r="LO58" s="2">
        <v>259402.23999999999</v>
      </c>
      <c r="LP58" s="2">
        <v>4684757.6500000004</v>
      </c>
      <c r="LQ58" s="2">
        <v>6209101.1200000001</v>
      </c>
      <c r="LR58" s="2">
        <v>9422595.2799999993</v>
      </c>
      <c r="LS58" s="2">
        <v>81882300.829999998</v>
      </c>
      <c r="LT58" s="2">
        <v>1167278.49</v>
      </c>
      <c r="LU58" s="2">
        <v>375973.33</v>
      </c>
      <c r="LV58" s="2">
        <v>48000</v>
      </c>
      <c r="LW58" s="2">
        <v>2505887.9900000002</v>
      </c>
      <c r="LY58" s="2">
        <v>80466418.200000003</v>
      </c>
      <c r="LZ58" s="2">
        <v>34841616.920000002</v>
      </c>
      <c r="MA58" s="2">
        <v>399725.44</v>
      </c>
      <c r="MB58" s="2">
        <v>20.97</v>
      </c>
      <c r="MC58" s="2">
        <v>35241363.329999998</v>
      </c>
      <c r="MD58" s="2">
        <v>45225054.869999997</v>
      </c>
      <c r="ME58" s="2">
        <v>49172222.259999998</v>
      </c>
      <c r="MJ58" s="2">
        <v>49172222.259999998</v>
      </c>
      <c r="MK58" s="2">
        <v>867687.85</v>
      </c>
      <c r="MP58" s="2">
        <v>867687.85</v>
      </c>
      <c r="MQ58" s="2">
        <v>30410119.25</v>
      </c>
      <c r="MV58" s="2">
        <v>30410119.25</v>
      </c>
      <c r="MW58" s="2">
        <v>16388.84</v>
      </c>
      <c r="NB58" s="2">
        <v>16388.84</v>
      </c>
      <c r="NC58" s="2">
        <v>38689416.270000003</v>
      </c>
      <c r="ND58" s="2">
        <v>1602031.56</v>
      </c>
      <c r="NE58" s="2">
        <v>22145204.920000002</v>
      </c>
      <c r="NF58" s="2">
        <v>27493.46</v>
      </c>
      <c r="NG58" s="2">
        <v>23774729.940000001</v>
      </c>
      <c r="NH58" s="2">
        <v>14914686.33</v>
      </c>
      <c r="NI58" s="2">
        <v>614672.52</v>
      </c>
      <c r="NN58" s="2">
        <v>614672.52</v>
      </c>
      <c r="NO58" s="2">
        <v>36099096.270000003</v>
      </c>
      <c r="NT58" s="2">
        <v>36099096.270000003</v>
      </c>
      <c r="NU58" s="2">
        <v>35995015.630000003</v>
      </c>
      <c r="NV58" s="2">
        <v>104080.64</v>
      </c>
      <c r="NW58" s="2">
        <v>372483.77</v>
      </c>
      <c r="NX58" s="2">
        <v>0</v>
      </c>
      <c r="NY58" s="2">
        <v>19000</v>
      </c>
      <c r="NZ58" s="2">
        <v>1299337.3500000001</v>
      </c>
      <c r="OA58" s="2">
        <v>284826.36</v>
      </c>
      <c r="OC58" s="2">
        <v>82935066.189999998</v>
      </c>
      <c r="OD58" s="2">
        <v>10088082.640000001</v>
      </c>
      <c r="OE58" s="2">
        <v>948773.33</v>
      </c>
      <c r="OF58" s="2">
        <v>139064.10999999999</v>
      </c>
      <c r="OG58" s="2">
        <v>11175920.08</v>
      </c>
      <c r="OH58" s="2">
        <v>71759146.109999999</v>
      </c>
      <c r="OI58" s="2">
        <v>27052466.969999999</v>
      </c>
      <c r="OJ58" s="2">
        <v>10088082.640000001</v>
      </c>
      <c r="OK58" s="2">
        <v>65966.55</v>
      </c>
      <c r="OL58" s="2">
        <v>13944.79</v>
      </c>
      <c r="OM58" s="2">
        <v>10167993.98</v>
      </c>
      <c r="ON58" s="2">
        <v>16884472.989999998</v>
      </c>
      <c r="OO58" s="2">
        <v>18366521.010000002</v>
      </c>
      <c r="OP58" s="2">
        <v>914065.84</v>
      </c>
      <c r="OQ58" s="2">
        <v>7028961.2599999998</v>
      </c>
      <c r="OR58" s="2">
        <v>0</v>
      </c>
      <c r="OS58" s="2">
        <v>1656984.7</v>
      </c>
      <c r="OT58" s="2">
        <v>51067996.5</v>
      </c>
      <c r="OU58" s="2">
        <v>0</v>
      </c>
      <c r="OV58" s="2">
        <v>882806.78</v>
      </c>
      <c r="OW58" s="2">
        <v>14815.52</v>
      </c>
      <c r="OX58" s="2">
        <v>897622.3</v>
      </c>
      <c r="OY58" s="2">
        <v>50170374.200000003</v>
      </c>
      <c r="OZ58" s="2">
        <v>46202635.350000001</v>
      </c>
      <c r="PA58" s="2" t="s">
        <v>215</v>
      </c>
      <c r="PB58" s="2" t="s">
        <v>215</v>
      </c>
      <c r="PC58" s="2" t="s">
        <v>215</v>
      </c>
      <c r="PD58" s="2">
        <v>2261070.1</v>
      </c>
      <c r="PE58" s="2">
        <v>989816.94</v>
      </c>
      <c r="PF58" s="2">
        <v>835357.24</v>
      </c>
      <c r="PG58" s="2">
        <v>41905.040000000001</v>
      </c>
      <c r="PH58" s="2">
        <v>737211.83</v>
      </c>
      <c r="PI58" s="2">
        <v>0</v>
      </c>
      <c r="PJ58" s="2">
        <v>3652349.65</v>
      </c>
      <c r="PK58" s="2">
        <v>1031525.35</v>
      </c>
      <c r="PL58" s="2">
        <v>130727.72</v>
      </c>
      <c r="PN58" s="2">
        <v>17677794.23</v>
      </c>
      <c r="PO58" s="2">
        <v>6888381.5300000003</v>
      </c>
      <c r="PP58" s="2">
        <v>688726.78</v>
      </c>
      <c r="PQ58" s="2">
        <v>140579.21</v>
      </c>
      <c r="PR58" s="2">
        <v>14002045.99</v>
      </c>
      <c r="PS58" s="2">
        <v>4590677.54</v>
      </c>
      <c r="PT58" s="2">
        <v>4364475.0199999996</v>
      </c>
      <c r="PU58" s="2">
        <v>2438283.2000000002</v>
      </c>
      <c r="PV58" s="2">
        <v>18366521.010000002</v>
      </c>
      <c r="PW58" s="2">
        <v>7028960.7400000002</v>
      </c>
      <c r="PX58" s="2">
        <v>17031273.18</v>
      </c>
      <c r="PY58" s="2">
        <v>249571.07</v>
      </c>
      <c r="PZ58" s="2">
        <v>761829.83</v>
      </c>
      <c r="QA58" s="2">
        <v>312696.93</v>
      </c>
      <c r="QB58" s="2">
        <v>11150</v>
      </c>
      <c r="QC58" s="2">
        <v>18366521.010000002</v>
      </c>
      <c r="QE58">
        <v>1</v>
      </c>
      <c r="QF58">
        <v>1</v>
      </c>
      <c r="QG58">
        <v>1</v>
      </c>
      <c r="QH58">
        <v>1</v>
      </c>
      <c r="QI58">
        <v>1</v>
      </c>
      <c r="QJ58">
        <v>1</v>
      </c>
      <c r="QK58" t="s">
        <v>1583</v>
      </c>
      <c r="QL58">
        <v>0</v>
      </c>
      <c r="QM58">
        <v>0</v>
      </c>
      <c r="QN58">
        <v>0</v>
      </c>
      <c r="QO58">
        <v>0</v>
      </c>
      <c r="QP58">
        <v>1</v>
      </c>
      <c r="QQ58">
        <v>1</v>
      </c>
      <c r="QR58">
        <v>1</v>
      </c>
      <c r="QS58">
        <v>1</v>
      </c>
      <c r="QT58">
        <v>1</v>
      </c>
      <c r="QU58">
        <v>1</v>
      </c>
      <c r="QV58">
        <v>1</v>
      </c>
      <c r="QW58" t="s">
        <v>1584</v>
      </c>
      <c r="QX58">
        <v>22</v>
      </c>
      <c r="QY58">
        <v>1</v>
      </c>
      <c r="QZ58" s="2">
        <v>1640</v>
      </c>
      <c r="RA58" s="2">
        <v>44</v>
      </c>
      <c r="RB58" s="2">
        <v>51</v>
      </c>
      <c r="RC58" s="2">
        <v>4377</v>
      </c>
      <c r="RD58" s="2">
        <v>0</v>
      </c>
      <c r="RE58" s="2">
        <v>1</v>
      </c>
      <c r="RF58" s="2">
        <v>10</v>
      </c>
      <c r="RM58">
        <v>2</v>
      </c>
      <c r="RN58">
        <v>3</v>
      </c>
      <c r="RO58">
        <v>2</v>
      </c>
      <c r="RP58">
        <v>3</v>
      </c>
      <c r="RQ58">
        <v>2</v>
      </c>
      <c r="RR58">
        <v>3</v>
      </c>
      <c r="RS58">
        <v>2</v>
      </c>
      <c r="RT58">
        <v>3</v>
      </c>
      <c r="RU58">
        <v>2</v>
      </c>
      <c r="RV58">
        <v>3</v>
      </c>
      <c r="RW58">
        <v>2</v>
      </c>
      <c r="RX58">
        <v>3</v>
      </c>
      <c r="RY58">
        <v>2</v>
      </c>
      <c r="RZ58">
        <v>3</v>
      </c>
      <c r="SA58">
        <v>2</v>
      </c>
      <c r="SB58">
        <v>3</v>
      </c>
      <c r="SC58">
        <v>2</v>
      </c>
      <c r="SD58">
        <v>3</v>
      </c>
      <c r="SE58">
        <v>2</v>
      </c>
      <c r="SF58">
        <v>3</v>
      </c>
      <c r="SG58">
        <v>1</v>
      </c>
      <c r="SH58">
        <v>1</v>
      </c>
      <c r="SI58">
        <v>0</v>
      </c>
      <c r="SJ58">
        <v>1</v>
      </c>
      <c r="SK58" t="s">
        <v>1534</v>
      </c>
      <c r="SL58">
        <v>1</v>
      </c>
      <c r="SM58" s="2">
        <v>20246820</v>
      </c>
      <c r="SN58" s="2">
        <v>18609377</v>
      </c>
      <c r="SO58" s="2">
        <v>1637442</v>
      </c>
      <c r="SP58" s="2">
        <v>1898384</v>
      </c>
      <c r="SQ58">
        <v>1</v>
      </c>
      <c r="SR58">
        <v>3</v>
      </c>
      <c r="SS58">
        <v>3</v>
      </c>
      <c r="ST58">
        <v>3</v>
      </c>
      <c r="SU58">
        <v>7</v>
      </c>
      <c r="SW58">
        <v>1</v>
      </c>
      <c r="SX58">
        <v>1</v>
      </c>
      <c r="SY58">
        <v>1</v>
      </c>
      <c r="TA58" s="2">
        <v>3654086.55</v>
      </c>
      <c r="TB58" s="2">
        <v>3628820</v>
      </c>
      <c r="TD58" s="2">
        <v>192133</v>
      </c>
      <c r="TE58" s="2">
        <v>192133</v>
      </c>
      <c r="TJ58" s="2">
        <v>3041100.05</v>
      </c>
      <c r="TK58" s="2">
        <v>2096260.44</v>
      </c>
      <c r="TL58" s="2">
        <v>37920</v>
      </c>
      <c r="TS58" s="2">
        <v>164671728.96000001</v>
      </c>
      <c r="TV58" s="2">
        <v>16800</v>
      </c>
      <c r="TW58" s="2">
        <v>16800</v>
      </c>
      <c r="TY58" s="2">
        <v>171575848.56</v>
      </c>
      <c r="TZ58" s="2">
        <v>5934013.4400000004</v>
      </c>
      <c r="UA58" s="2">
        <v>37920</v>
      </c>
      <c r="UB58" s="2">
        <v>164634071.86000001</v>
      </c>
      <c r="UC58" s="2">
        <v>144153625.47</v>
      </c>
      <c r="UD58" s="2">
        <v>20480446.390000001</v>
      </c>
      <c r="UF58" s="2">
        <v>680214.86</v>
      </c>
      <c r="UG58" s="2">
        <v>561572.96</v>
      </c>
      <c r="UH58" s="2">
        <v>118641.9</v>
      </c>
      <c r="UJ58" s="2">
        <v>60969871</v>
      </c>
      <c r="UK58" s="2">
        <v>8490273</v>
      </c>
      <c r="UL58" s="2">
        <v>1005870.41</v>
      </c>
      <c r="UM58" s="2">
        <v>115201.32</v>
      </c>
      <c r="UO58" s="2">
        <v>1486590.67</v>
      </c>
      <c r="UP58" s="2">
        <v>72067806.400000006</v>
      </c>
      <c r="UX58" s="2">
        <v>10433</v>
      </c>
      <c r="UY58" t="s">
        <v>1688</v>
      </c>
    </row>
    <row r="59" spans="1:584" x14ac:dyDescent="0.25">
      <c r="A59" t="s">
        <v>56</v>
      </c>
      <c r="B59" t="s">
        <v>155</v>
      </c>
      <c r="C59" s="2">
        <v>2930225.77</v>
      </c>
      <c r="D59" s="2">
        <v>518548.58</v>
      </c>
      <c r="E59" s="2">
        <v>175340.51</v>
      </c>
      <c r="F59" s="2">
        <v>3624114.86</v>
      </c>
      <c r="G59" s="2">
        <v>2930225.77</v>
      </c>
      <c r="I59" s="2">
        <v>91160.48</v>
      </c>
      <c r="J59" s="2">
        <v>3021386.25</v>
      </c>
      <c r="L59" s="2">
        <v>362328.19</v>
      </c>
      <c r="M59" s="2">
        <v>57532.98</v>
      </c>
      <c r="N59" s="2">
        <v>419861.17</v>
      </c>
      <c r="P59" s="2">
        <v>156220.39000000001</v>
      </c>
      <c r="Q59" s="2">
        <v>26647.05</v>
      </c>
      <c r="R59" s="2">
        <v>182867.44</v>
      </c>
      <c r="V59" s="2">
        <v>0</v>
      </c>
      <c r="W59" s="2">
        <v>34179636.950000003</v>
      </c>
      <c r="X59" s="2">
        <v>135607138.87</v>
      </c>
      <c r="Y59" s="2">
        <v>1832296</v>
      </c>
      <c r="Z59" s="2">
        <v>171619071.81999999</v>
      </c>
      <c r="AA59" s="2">
        <v>12548257.18</v>
      </c>
      <c r="AC59" s="2">
        <v>336477.59</v>
      </c>
      <c r="AD59" s="2">
        <v>12884734.77</v>
      </c>
      <c r="AE59" s="2">
        <v>18608281.949999999</v>
      </c>
      <c r="AF59" s="2">
        <v>20075617.57</v>
      </c>
      <c r="AG59" s="2">
        <v>784617.02</v>
      </c>
      <c r="AH59" s="2">
        <v>39468516.539999999</v>
      </c>
      <c r="AJ59" s="2">
        <v>34513028.32</v>
      </c>
      <c r="AK59" s="2">
        <v>9780.7900000000009</v>
      </c>
      <c r="AL59" s="2">
        <v>34522809.109999999</v>
      </c>
      <c r="AN59" s="2">
        <v>14494162.18</v>
      </c>
      <c r="AO59" s="2">
        <v>156604.24</v>
      </c>
      <c r="AP59" s="2">
        <v>14650766.42</v>
      </c>
      <c r="AR59" s="2">
        <v>6993.53</v>
      </c>
      <c r="AT59" s="2">
        <v>6993.53</v>
      </c>
      <c r="AU59" s="2">
        <v>2089188.54</v>
      </c>
      <c r="AV59" s="2">
        <v>28465709.640000001</v>
      </c>
      <c r="AW59" s="2">
        <v>17831.48</v>
      </c>
      <c r="AX59" s="2">
        <v>30572729.66</v>
      </c>
      <c r="AY59" s="2">
        <v>901627.32</v>
      </c>
      <c r="AZ59" s="2">
        <v>36196259.530000001</v>
      </c>
      <c r="BA59" s="2">
        <v>242075.91</v>
      </c>
      <c r="BB59" s="2">
        <v>37339962.759999998</v>
      </c>
      <c r="BC59" s="2">
        <v>32281.96</v>
      </c>
      <c r="BD59" s="2">
        <v>1855368.1</v>
      </c>
      <c r="BE59" s="2">
        <v>284908.96999999997</v>
      </c>
      <c r="BF59" s="2">
        <v>2172559.0299999998</v>
      </c>
      <c r="BH59" s="2">
        <v>2802564.06</v>
      </c>
      <c r="BI59" s="2">
        <v>33718265.509999998</v>
      </c>
      <c r="BJ59" s="2">
        <v>90266.86</v>
      </c>
      <c r="BK59" s="2">
        <v>32281.96</v>
      </c>
      <c r="BN59" s="2">
        <v>37394.85</v>
      </c>
      <c r="BO59" s="2">
        <v>429089.48</v>
      </c>
      <c r="BP59" t="s">
        <v>577</v>
      </c>
      <c r="BQ59">
        <v>41</v>
      </c>
      <c r="BR59" s="2">
        <v>1932.25</v>
      </c>
      <c r="BS59" t="s">
        <v>1136</v>
      </c>
      <c r="BT59">
        <v>42</v>
      </c>
      <c r="BU59" s="2">
        <v>579.95000000000005</v>
      </c>
      <c r="BV59" t="s">
        <v>1137</v>
      </c>
      <c r="BW59">
        <v>52</v>
      </c>
      <c r="BX59" s="2">
        <v>35000</v>
      </c>
      <c r="BY59" t="s">
        <v>578</v>
      </c>
      <c r="BZ59">
        <v>53</v>
      </c>
      <c r="CA59" s="2">
        <v>170825</v>
      </c>
      <c r="CB59" t="s">
        <v>1138</v>
      </c>
      <c r="CC59">
        <v>53</v>
      </c>
      <c r="CD59" s="2">
        <v>259.98</v>
      </c>
      <c r="CE59" t="s">
        <v>1139</v>
      </c>
      <c r="CF59">
        <v>561</v>
      </c>
      <c r="CG59" s="2">
        <v>15000</v>
      </c>
      <c r="CH59" t="s">
        <v>1140</v>
      </c>
      <c r="CI59">
        <v>563</v>
      </c>
      <c r="CJ59" s="2">
        <v>9604.7999999999993</v>
      </c>
      <c r="CK59" t="s">
        <v>579</v>
      </c>
      <c r="CL59">
        <v>564</v>
      </c>
      <c r="CM59" s="2">
        <v>25208</v>
      </c>
      <c r="CN59" t="s">
        <v>1141</v>
      </c>
      <c r="CO59">
        <v>58</v>
      </c>
      <c r="CP59" s="2">
        <v>2000</v>
      </c>
      <c r="DD59" s="2">
        <v>7188.6</v>
      </c>
      <c r="DF59" s="2">
        <v>537024.94999999995</v>
      </c>
      <c r="DH59" s="2">
        <v>544213.55000000005</v>
      </c>
      <c r="DM59" s="2">
        <v>0</v>
      </c>
      <c r="DN59" s="2">
        <v>7188.6</v>
      </c>
      <c r="DP59" s="2">
        <v>323439.81</v>
      </c>
      <c r="DR59" s="2">
        <v>330628.40999999997</v>
      </c>
      <c r="DU59" s="2">
        <v>213585.14</v>
      </c>
      <c r="DW59" s="2">
        <v>213585.14</v>
      </c>
      <c r="EB59" s="2">
        <v>0</v>
      </c>
      <c r="EC59" s="2">
        <v>18340551.890000001</v>
      </c>
      <c r="ED59" s="2">
        <v>17237650.050000001</v>
      </c>
      <c r="EE59" s="2">
        <v>7091945.46</v>
      </c>
      <c r="EF59" s="2">
        <v>18390021.829999998</v>
      </c>
      <c r="EG59" s="2">
        <v>43822519.18</v>
      </c>
      <c r="EK59" s="2">
        <v>17041083.98</v>
      </c>
      <c r="EL59" s="2">
        <v>17041083.98</v>
      </c>
      <c r="EM59" s="2">
        <v>757250</v>
      </c>
      <c r="EN59" s="2">
        <v>200000</v>
      </c>
      <c r="EO59" s="2">
        <v>1268711.03</v>
      </c>
      <c r="EP59" s="2">
        <v>38198.21</v>
      </c>
      <c r="EQ59" s="2">
        <v>2064159.24</v>
      </c>
      <c r="ER59" s="2">
        <v>2383821.54</v>
      </c>
      <c r="ES59" s="2">
        <v>2351585.7000000002</v>
      </c>
      <c r="ET59" s="2">
        <v>564667.81999999995</v>
      </c>
      <c r="EU59" s="2">
        <v>747776.72</v>
      </c>
      <c r="EV59" s="2">
        <v>3696266.08</v>
      </c>
      <c r="EW59" s="2">
        <v>426163.97</v>
      </c>
      <c r="EX59" s="2">
        <v>196163.97</v>
      </c>
      <c r="EY59" s="2">
        <v>4907543.9800000004</v>
      </c>
      <c r="EZ59" s="2">
        <v>94146.35</v>
      </c>
      <c r="FA59" s="2">
        <v>5427854.2999999998</v>
      </c>
      <c r="FE59" s="2">
        <v>1382.3</v>
      </c>
      <c r="FF59" s="2">
        <v>1382.3</v>
      </c>
      <c r="FG59" s="2">
        <v>12685349</v>
      </c>
      <c r="FH59" s="2">
        <v>12685349</v>
      </c>
      <c r="FI59" s="2">
        <v>333401.78000000003</v>
      </c>
      <c r="FJ59" s="2">
        <v>96.25</v>
      </c>
      <c r="FK59" s="2">
        <v>13018847.029999999</v>
      </c>
      <c r="FL59" s="2">
        <v>1802051.38</v>
      </c>
      <c r="FM59" s="2">
        <v>1802051.38</v>
      </c>
      <c r="FN59" s="2">
        <v>17620.849999999999</v>
      </c>
      <c r="FO59" s="2">
        <v>465286.1</v>
      </c>
      <c r="FP59" s="2">
        <v>2284958.33</v>
      </c>
      <c r="FQ59" s="2">
        <v>285916</v>
      </c>
      <c r="FR59" s="2">
        <v>2500</v>
      </c>
      <c r="FT59" s="2">
        <v>2051.92</v>
      </c>
      <c r="FU59" s="2">
        <v>287967.92</v>
      </c>
      <c r="FW59">
        <v>52</v>
      </c>
      <c r="FX59">
        <v>651128</v>
      </c>
      <c r="FY59" s="2">
        <v>16131</v>
      </c>
      <c r="FZ59">
        <v>538</v>
      </c>
      <c r="GA59">
        <v>65113</v>
      </c>
      <c r="GB59" s="2">
        <v>46852</v>
      </c>
      <c r="GU59">
        <v>52</v>
      </c>
      <c r="GV59">
        <v>65242</v>
      </c>
      <c r="GW59" s="2">
        <v>4004507</v>
      </c>
      <c r="GX59">
        <v>52</v>
      </c>
      <c r="GY59">
        <v>65242</v>
      </c>
      <c r="GZ59" s="2">
        <v>474269</v>
      </c>
      <c r="HG59">
        <v>51</v>
      </c>
      <c r="HH59">
        <v>652416</v>
      </c>
      <c r="HI59" s="2">
        <v>183123</v>
      </c>
      <c r="HS59">
        <v>51</v>
      </c>
      <c r="HT59">
        <v>6256</v>
      </c>
      <c r="HU59" s="2">
        <v>35000</v>
      </c>
      <c r="IE59">
        <v>51</v>
      </c>
      <c r="IF59" t="s">
        <v>899</v>
      </c>
      <c r="IG59" s="2">
        <v>2929190</v>
      </c>
      <c r="IQ59">
        <v>51</v>
      </c>
      <c r="IR59">
        <v>65111</v>
      </c>
      <c r="IS59" s="2">
        <v>190666</v>
      </c>
      <c r="IT59">
        <v>51</v>
      </c>
      <c r="IU59">
        <v>6514</v>
      </c>
      <c r="IV59" s="2">
        <v>159</v>
      </c>
      <c r="JC59">
        <v>538</v>
      </c>
      <c r="JD59">
        <v>65113</v>
      </c>
      <c r="JE59" s="2">
        <v>262910</v>
      </c>
      <c r="JO59">
        <v>52</v>
      </c>
      <c r="JP59">
        <v>65113</v>
      </c>
      <c r="JQ59" s="2">
        <v>350041</v>
      </c>
      <c r="KB59" s="2">
        <v>137920</v>
      </c>
      <c r="KC59" s="2">
        <v>121838</v>
      </c>
      <c r="KE59" s="2">
        <v>84258</v>
      </c>
      <c r="KG59" s="2">
        <v>719868</v>
      </c>
      <c r="KI59" s="2">
        <v>3624114.86</v>
      </c>
      <c r="KK59" s="2">
        <v>537024.94999999995</v>
      </c>
      <c r="KL59" s="2">
        <v>7188.6</v>
      </c>
      <c r="KM59" s="2">
        <v>544213.55000000005</v>
      </c>
      <c r="KN59" s="2">
        <v>3079901.31</v>
      </c>
      <c r="KO59" s="2">
        <v>58682.87</v>
      </c>
      <c r="KP59" s="2">
        <v>13365.22</v>
      </c>
      <c r="KQ59" s="2">
        <v>25195.31</v>
      </c>
      <c r="KR59" s="2">
        <v>14603.26</v>
      </c>
      <c r="KS59" s="2">
        <v>5519.08</v>
      </c>
      <c r="KT59" s="2">
        <v>116314.48</v>
      </c>
      <c r="KU59" s="2">
        <v>24630.54</v>
      </c>
      <c r="KV59" s="2">
        <v>0</v>
      </c>
      <c r="KW59" s="2">
        <v>91683.94</v>
      </c>
      <c r="KX59" s="2">
        <v>2930225.77</v>
      </c>
      <c r="KY59" s="2">
        <v>1806341.85</v>
      </c>
      <c r="KZ59" s="2">
        <v>99647.61</v>
      </c>
      <c r="LA59" s="2">
        <v>1024236.31</v>
      </c>
      <c r="LC59" s="2">
        <v>14740</v>
      </c>
      <c r="LD59" s="2">
        <v>504151.74</v>
      </c>
      <c r="LF59" s="2">
        <v>39468516.539999999</v>
      </c>
      <c r="LG59" s="2">
        <v>757250</v>
      </c>
      <c r="LH59" s="2">
        <v>667256.41</v>
      </c>
      <c r="LI59" s="2">
        <v>639652.82999999996</v>
      </c>
      <c r="LJ59" s="2">
        <v>2064159.24</v>
      </c>
      <c r="LK59" s="2">
        <v>37404357.299999997</v>
      </c>
      <c r="LL59" s="2">
        <v>1190177.3600000001</v>
      </c>
      <c r="LM59" s="2">
        <v>285892.68</v>
      </c>
      <c r="LN59" s="2">
        <v>43723</v>
      </c>
      <c r="LO59" s="2">
        <v>860561.68</v>
      </c>
      <c r="LP59" s="2">
        <v>3276548.95</v>
      </c>
      <c r="LQ59" s="2">
        <v>35000</v>
      </c>
      <c r="LR59" s="2">
        <v>19380129.649999999</v>
      </c>
      <c r="LS59" s="2">
        <v>14862009.24</v>
      </c>
      <c r="LT59" s="2">
        <v>321354.26</v>
      </c>
      <c r="LV59" s="2">
        <v>2500</v>
      </c>
      <c r="LW59" s="2">
        <v>400742.08</v>
      </c>
      <c r="LY59" s="2">
        <v>28483541.120000001</v>
      </c>
      <c r="LZ59" s="2">
        <v>12685349</v>
      </c>
      <c r="MA59" s="2">
        <v>333401.78000000003</v>
      </c>
      <c r="MB59" s="2">
        <v>96.25</v>
      </c>
      <c r="MC59" s="2">
        <v>13018847.029999999</v>
      </c>
      <c r="MD59" s="2">
        <v>15464694.09</v>
      </c>
      <c r="ME59" s="2">
        <v>14077641.01</v>
      </c>
      <c r="MG59" s="2">
        <v>297472.95</v>
      </c>
      <c r="MH59" s="2">
        <v>96.25</v>
      </c>
      <c r="MI59" s="2">
        <v>297569.2</v>
      </c>
      <c r="MJ59" s="2">
        <v>13780071.810000001</v>
      </c>
      <c r="MK59" s="2">
        <v>1349819.36</v>
      </c>
      <c r="MM59" s="2">
        <v>28122.880000000001</v>
      </c>
      <c r="MO59" s="2">
        <v>28122.880000000001</v>
      </c>
      <c r="MP59" s="2">
        <v>1321696.48</v>
      </c>
      <c r="MQ59" s="2">
        <v>13022419.800000001</v>
      </c>
      <c r="MS59" s="2">
        <v>7805.95</v>
      </c>
      <c r="MU59" s="2">
        <v>7805.95</v>
      </c>
      <c r="MV59" s="2">
        <v>13014613.85</v>
      </c>
      <c r="MW59" s="2">
        <v>33660.949999999997</v>
      </c>
      <c r="NB59" s="2">
        <v>33660.949999999997</v>
      </c>
      <c r="NC59" s="2">
        <v>14650766.42</v>
      </c>
      <c r="ND59" s="2">
        <v>426163.97</v>
      </c>
      <c r="NE59" s="2">
        <v>4907543.9800000004</v>
      </c>
      <c r="NF59" s="2">
        <v>94146.35</v>
      </c>
      <c r="NG59" s="2">
        <v>5427854.2999999998</v>
      </c>
      <c r="NH59" s="2">
        <v>9222912.1199999992</v>
      </c>
      <c r="NI59" s="2">
        <v>62983.22</v>
      </c>
      <c r="NN59" s="2">
        <v>62983.22</v>
      </c>
      <c r="NO59" s="2">
        <v>13351194.619999999</v>
      </c>
      <c r="NQ59" s="2">
        <v>4209814.0199999996</v>
      </c>
      <c r="NR59" s="2">
        <v>24718.77</v>
      </c>
      <c r="NS59" s="2">
        <v>4234532.79</v>
      </c>
      <c r="NT59" s="2">
        <v>9116661.8300000001</v>
      </c>
      <c r="NU59" s="2">
        <v>13351194.619999999</v>
      </c>
      <c r="NW59" s="2">
        <v>262910.2</v>
      </c>
      <c r="NZ59" s="2">
        <v>758836</v>
      </c>
      <c r="OA59" s="2">
        <v>214842.38</v>
      </c>
      <c r="OC59" s="2">
        <v>34522809.109999999</v>
      </c>
      <c r="OD59" s="2">
        <v>2383821.54</v>
      </c>
      <c r="OE59" s="2">
        <v>657287.93000000005</v>
      </c>
      <c r="OF59" s="2">
        <v>655156.61</v>
      </c>
      <c r="OG59" s="2">
        <v>3696266.08</v>
      </c>
      <c r="OH59" s="2">
        <v>30826543.030000001</v>
      </c>
      <c r="OI59" s="2">
        <v>8068494.9000000004</v>
      </c>
      <c r="OJ59" s="2">
        <v>2351585.7000000002</v>
      </c>
      <c r="OK59" s="2">
        <v>92620.11</v>
      </c>
      <c r="OL59" s="2">
        <v>2326.4299999999998</v>
      </c>
      <c r="OM59" s="2">
        <v>2446532.2400000002</v>
      </c>
      <c r="ON59" s="2">
        <v>5621962.6600000001</v>
      </c>
      <c r="OO59" s="2">
        <v>5888483.9199999999</v>
      </c>
      <c r="OP59" s="2">
        <v>825599.85</v>
      </c>
      <c r="OQ59" s="2">
        <v>2163879.5</v>
      </c>
      <c r="OS59" s="2">
        <v>16131.48</v>
      </c>
      <c r="OT59" s="2">
        <v>25964672.73</v>
      </c>
      <c r="OU59" s="2">
        <v>32235.84</v>
      </c>
      <c r="OV59" s="2">
        <v>564667.81999999995</v>
      </c>
      <c r="OW59" s="2">
        <v>652830.18000000005</v>
      </c>
      <c r="OX59" s="2">
        <v>1249733.8400000001</v>
      </c>
      <c r="OY59" s="2">
        <v>24714938.890000001</v>
      </c>
      <c r="OZ59" s="2">
        <v>20290925.93</v>
      </c>
      <c r="PA59" s="2">
        <v>3619614.7</v>
      </c>
      <c r="PB59" s="2">
        <v>12837415.43</v>
      </c>
      <c r="PC59" s="2">
        <v>3833895.8</v>
      </c>
      <c r="PD59" s="2">
        <v>284725.90999999997</v>
      </c>
      <c r="PE59" s="2">
        <v>560203.75</v>
      </c>
      <c r="PF59" s="2">
        <v>350041.45</v>
      </c>
      <c r="PG59" s="2">
        <v>0</v>
      </c>
      <c r="PH59" s="2">
        <v>4478775.6900000004</v>
      </c>
      <c r="PK59" s="2">
        <v>363829</v>
      </c>
      <c r="PL59" s="2">
        <v>125812.48</v>
      </c>
      <c r="PN59" s="2">
        <v>5602980.79</v>
      </c>
      <c r="PP59" s="2">
        <v>285503.13</v>
      </c>
      <c r="PR59" s="2">
        <v>4039963.36</v>
      </c>
      <c r="PT59" s="2">
        <v>1848520.56</v>
      </c>
      <c r="PV59" s="2">
        <v>5888483.9199999999</v>
      </c>
      <c r="PW59" s="2">
        <v>2163879.5</v>
      </c>
      <c r="QC59" s="2">
        <v>5888483.9199999999</v>
      </c>
      <c r="QE59">
        <v>1</v>
      </c>
      <c r="QF59">
        <v>1</v>
      </c>
      <c r="QG59">
        <v>0</v>
      </c>
      <c r="QH59">
        <v>1</v>
      </c>
      <c r="QI59">
        <v>1</v>
      </c>
      <c r="QJ59">
        <v>0</v>
      </c>
      <c r="QL59">
        <v>1</v>
      </c>
      <c r="QM59">
        <v>0</v>
      </c>
      <c r="QN59">
        <v>0</v>
      </c>
      <c r="QO59">
        <v>1</v>
      </c>
      <c r="QP59">
        <v>0</v>
      </c>
      <c r="QQ59">
        <v>1</v>
      </c>
      <c r="QR59">
        <v>2</v>
      </c>
      <c r="QS59">
        <v>2</v>
      </c>
      <c r="QT59">
        <v>2</v>
      </c>
      <c r="QU59">
        <v>2</v>
      </c>
      <c r="QV59">
        <v>2</v>
      </c>
      <c r="QW59" t="s">
        <v>1585</v>
      </c>
      <c r="QX59">
        <v>19</v>
      </c>
      <c r="QZ59" s="2">
        <v>2219</v>
      </c>
      <c r="RA59" s="2">
        <v>12</v>
      </c>
      <c r="RC59" s="2">
        <v>821</v>
      </c>
      <c r="RD59" s="2">
        <v>6</v>
      </c>
      <c r="RE59" s="2">
        <v>1</v>
      </c>
      <c r="RF59" s="2">
        <v>538</v>
      </c>
      <c r="RG59" s="2">
        <v>0</v>
      </c>
      <c r="RH59" s="2">
        <v>0</v>
      </c>
      <c r="RI59" s="2">
        <v>0</v>
      </c>
      <c r="RJ59" s="2">
        <v>37</v>
      </c>
      <c r="RK59" s="2">
        <v>1</v>
      </c>
      <c r="RL59" s="2">
        <v>3478</v>
      </c>
      <c r="RM59">
        <v>3</v>
      </c>
      <c r="RN59">
        <v>3</v>
      </c>
      <c r="RO59">
        <v>3</v>
      </c>
      <c r="RP59">
        <v>1</v>
      </c>
      <c r="RQ59">
        <v>3</v>
      </c>
      <c r="RR59">
        <v>3</v>
      </c>
      <c r="RS59">
        <v>3</v>
      </c>
      <c r="RT59">
        <v>1</v>
      </c>
      <c r="RU59">
        <v>3</v>
      </c>
      <c r="RV59">
        <v>3</v>
      </c>
      <c r="RW59">
        <v>3</v>
      </c>
      <c r="RX59">
        <v>1</v>
      </c>
      <c r="RY59">
        <v>2</v>
      </c>
      <c r="RZ59">
        <v>2</v>
      </c>
      <c r="SA59">
        <v>2</v>
      </c>
      <c r="SB59">
        <v>2</v>
      </c>
      <c r="SC59">
        <v>2</v>
      </c>
      <c r="SD59">
        <v>2</v>
      </c>
      <c r="SE59">
        <v>2</v>
      </c>
      <c r="SF59">
        <v>2</v>
      </c>
      <c r="SG59">
        <v>1</v>
      </c>
      <c r="SH59">
        <v>1</v>
      </c>
      <c r="SI59">
        <v>0</v>
      </c>
      <c r="SJ59">
        <v>0</v>
      </c>
      <c r="SL59">
        <v>1</v>
      </c>
      <c r="SM59" s="2">
        <v>2310011</v>
      </c>
      <c r="SN59" s="2">
        <v>978381</v>
      </c>
      <c r="SO59" s="2">
        <v>1331630</v>
      </c>
      <c r="SP59" s="2">
        <v>1899803</v>
      </c>
      <c r="SQ59">
        <v>1</v>
      </c>
      <c r="SR59">
        <v>3</v>
      </c>
      <c r="SS59">
        <v>2</v>
      </c>
      <c r="ST59">
        <v>3</v>
      </c>
      <c r="SU59">
        <v>3</v>
      </c>
      <c r="SW59">
        <v>1</v>
      </c>
      <c r="SX59">
        <v>1</v>
      </c>
      <c r="SY59">
        <v>1</v>
      </c>
      <c r="TA59" s="2">
        <v>229298</v>
      </c>
      <c r="TC59" s="2">
        <v>166298</v>
      </c>
      <c r="TD59" s="2">
        <v>0</v>
      </c>
      <c r="TG59" s="2">
        <v>0</v>
      </c>
      <c r="TJ59" s="2">
        <v>2140969.7400000002</v>
      </c>
      <c r="TK59" s="2">
        <v>1277857.8400000001</v>
      </c>
      <c r="TL59" s="2">
        <v>696457.7</v>
      </c>
      <c r="TM59" s="2">
        <v>0</v>
      </c>
      <c r="TP59" s="2">
        <v>901957.32</v>
      </c>
      <c r="TS59" s="2">
        <v>34067737.700000003</v>
      </c>
      <c r="TV59" s="2">
        <v>0</v>
      </c>
      <c r="TY59" s="2">
        <v>37339962.759999998</v>
      </c>
      <c r="TZ59" s="2">
        <v>1277857.8400000001</v>
      </c>
      <c r="UA59" s="2">
        <v>862755.7</v>
      </c>
      <c r="UB59" s="2">
        <v>33819864.75</v>
      </c>
      <c r="UC59" s="2">
        <v>29289903.09</v>
      </c>
      <c r="UD59" s="2">
        <v>4529961.66</v>
      </c>
      <c r="UF59" s="2">
        <v>1211857.8400000001</v>
      </c>
      <c r="UG59" s="2">
        <v>1211857.8400000001</v>
      </c>
      <c r="UJ59" s="2">
        <v>17035422.199999999</v>
      </c>
      <c r="UK59" s="2">
        <v>1649744</v>
      </c>
      <c r="UL59" s="2">
        <v>367895.54</v>
      </c>
      <c r="UM59" s="2">
        <v>91624.76</v>
      </c>
      <c r="UO59" s="2">
        <v>175694.03</v>
      </c>
      <c r="UP59" s="2">
        <v>19320380.530000001</v>
      </c>
      <c r="UR59" s="2">
        <v>901627.32</v>
      </c>
      <c r="US59" t="s">
        <v>1689</v>
      </c>
      <c r="VA59" s="2">
        <v>45000</v>
      </c>
      <c r="VB59" t="s">
        <v>1690</v>
      </c>
      <c r="VD59" s="2">
        <v>16635.400000000001</v>
      </c>
      <c r="VE59" t="s">
        <v>1691</v>
      </c>
      <c r="VG59" s="2">
        <v>53000</v>
      </c>
      <c r="VH59" t="s">
        <v>1692</v>
      </c>
      <c r="VJ59" s="2">
        <v>299525</v>
      </c>
      <c r="VK59" t="s">
        <v>1693</v>
      </c>
    </row>
    <row r="60" spans="1:584" x14ac:dyDescent="0.25">
      <c r="A60" t="s">
        <v>57</v>
      </c>
      <c r="B60" t="s">
        <v>156</v>
      </c>
      <c r="C60" s="2">
        <v>62142303</v>
      </c>
      <c r="D60" s="2">
        <v>3393367</v>
      </c>
      <c r="E60" s="2">
        <v>5981026</v>
      </c>
      <c r="F60" s="2">
        <v>71516696</v>
      </c>
      <c r="G60" s="2">
        <v>61328620</v>
      </c>
      <c r="H60" s="2">
        <v>0</v>
      </c>
      <c r="I60" s="2">
        <v>2523892</v>
      </c>
      <c r="J60" s="2">
        <v>63852512</v>
      </c>
      <c r="K60" s="2">
        <v>514798</v>
      </c>
      <c r="L60" s="2">
        <v>2897527</v>
      </c>
      <c r="M60" s="2">
        <v>2141876</v>
      </c>
      <c r="N60" s="2">
        <v>5554201</v>
      </c>
      <c r="O60" s="2">
        <v>298885</v>
      </c>
      <c r="P60" s="2">
        <v>495840</v>
      </c>
      <c r="Q60" s="2">
        <v>1315258</v>
      </c>
      <c r="R60" s="2">
        <v>2109983</v>
      </c>
      <c r="S60" s="2">
        <v>0</v>
      </c>
      <c r="T60" s="2">
        <v>0</v>
      </c>
      <c r="U60" s="2">
        <v>0</v>
      </c>
      <c r="V60" s="2">
        <v>0</v>
      </c>
      <c r="W60" s="2">
        <v>242937276</v>
      </c>
      <c r="X60" s="2">
        <v>1710209402</v>
      </c>
      <c r="Y60" s="2">
        <v>19116075</v>
      </c>
      <c r="Z60" s="2">
        <v>1972262754</v>
      </c>
      <c r="AA60" s="2">
        <v>132569331</v>
      </c>
      <c r="AB60" s="2">
        <v>51</v>
      </c>
      <c r="AC60" s="2">
        <v>12549698</v>
      </c>
      <c r="AD60" s="2">
        <v>145119080</v>
      </c>
      <c r="AE60" s="2">
        <v>106894507</v>
      </c>
      <c r="AF60" s="2">
        <v>324734345</v>
      </c>
      <c r="AG60" s="2">
        <v>3650803</v>
      </c>
      <c r="AH60" s="2">
        <v>435279655</v>
      </c>
      <c r="AI60" s="2">
        <v>2681024</v>
      </c>
      <c r="AJ60" s="2">
        <v>358553498</v>
      </c>
      <c r="AK60" s="2">
        <v>325545</v>
      </c>
      <c r="AL60" s="2">
        <v>361560067</v>
      </c>
      <c r="AM60" s="2">
        <v>0</v>
      </c>
      <c r="AN60" s="2">
        <v>84943792</v>
      </c>
      <c r="AO60" s="2">
        <v>171685</v>
      </c>
      <c r="AP60" s="2">
        <v>85115477</v>
      </c>
      <c r="AQ60" s="2">
        <v>0</v>
      </c>
      <c r="AR60" s="2">
        <v>283719</v>
      </c>
      <c r="AS60" s="2">
        <v>427364</v>
      </c>
      <c r="AT60" s="2">
        <v>711083</v>
      </c>
      <c r="AU60" s="2">
        <v>0</v>
      </c>
      <c r="AV60" s="2">
        <v>212650263</v>
      </c>
      <c r="AW60" s="2">
        <v>821706</v>
      </c>
      <c r="AX60" s="2">
        <v>213471970</v>
      </c>
      <c r="AY60" s="2">
        <v>792414</v>
      </c>
      <c r="AZ60" s="2">
        <v>704010684</v>
      </c>
      <c r="BA60" s="2">
        <v>666918</v>
      </c>
      <c r="BB60" s="2">
        <v>705470016</v>
      </c>
      <c r="BC60" s="2">
        <v>0</v>
      </c>
      <c r="BD60" s="2">
        <v>25033050</v>
      </c>
      <c r="BE60" s="2">
        <v>502356</v>
      </c>
      <c r="BF60" s="2">
        <v>25535406</v>
      </c>
      <c r="BH60" s="2">
        <v>61055407</v>
      </c>
      <c r="BI60" s="2">
        <v>238464648</v>
      </c>
      <c r="BJ60" s="2">
        <v>0</v>
      </c>
      <c r="BK60" s="2">
        <v>0</v>
      </c>
      <c r="BL60" s="2">
        <v>577285</v>
      </c>
      <c r="BM60" s="2">
        <v>2201058</v>
      </c>
      <c r="BN60" s="2">
        <v>509612</v>
      </c>
      <c r="BO60" s="2">
        <v>1479156</v>
      </c>
      <c r="BP60" t="s">
        <v>580</v>
      </c>
      <c r="BQ60">
        <v>40</v>
      </c>
      <c r="BR60" s="2">
        <v>134301</v>
      </c>
      <c r="BS60" t="s">
        <v>580</v>
      </c>
      <c r="BT60">
        <v>41</v>
      </c>
      <c r="BU60" s="2">
        <v>43648</v>
      </c>
      <c r="BV60" t="s">
        <v>1142</v>
      </c>
      <c r="BW60">
        <v>50</v>
      </c>
      <c r="BX60" s="2">
        <v>5329170</v>
      </c>
      <c r="BY60" t="s">
        <v>1142</v>
      </c>
      <c r="BZ60">
        <v>51</v>
      </c>
      <c r="CA60" s="2">
        <v>3829263</v>
      </c>
      <c r="CB60" t="s">
        <v>1142</v>
      </c>
      <c r="CC60">
        <v>52</v>
      </c>
      <c r="CD60" s="2">
        <v>2545480</v>
      </c>
      <c r="CE60" t="s">
        <v>1142</v>
      </c>
      <c r="CF60">
        <v>53</v>
      </c>
      <c r="CG60" s="2">
        <v>7736164</v>
      </c>
      <c r="CH60" t="s">
        <v>1143</v>
      </c>
      <c r="CJ60" s="2">
        <v>9872568</v>
      </c>
      <c r="DD60" s="2">
        <v>0</v>
      </c>
      <c r="DE60" s="2">
        <v>0</v>
      </c>
      <c r="DF60" s="2">
        <v>1987590</v>
      </c>
      <c r="DG60" s="2">
        <v>684532</v>
      </c>
      <c r="DH60" s="2">
        <v>2672122</v>
      </c>
      <c r="DI60" s="2">
        <v>0</v>
      </c>
      <c r="DJ60" s="2">
        <v>0</v>
      </c>
      <c r="DK60" s="2">
        <v>0</v>
      </c>
      <c r="DL60" s="2">
        <v>677566</v>
      </c>
      <c r="DM60" s="2">
        <v>677566</v>
      </c>
      <c r="DN60" s="2">
        <v>0</v>
      </c>
      <c r="DO60" s="2">
        <v>0</v>
      </c>
      <c r="DP60" s="2">
        <v>1987590</v>
      </c>
      <c r="DQ60" s="2">
        <v>6940</v>
      </c>
      <c r="DR60" s="2">
        <v>1994530</v>
      </c>
      <c r="DS60" s="2">
        <v>0</v>
      </c>
      <c r="DT60" s="2">
        <v>0</v>
      </c>
      <c r="DU60" s="2">
        <v>0</v>
      </c>
      <c r="DV60" s="2">
        <v>26</v>
      </c>
      <c r="DW60" s="2">
        <v>26</v>
      </c>
      <c r="DX60" s="2">
        <v>0</v>
      </c>
      <c r="DY60" s="2">
        <v>0</v>
      </c>
      <c r="DZ60" s="2">
        <v>0</v>
      </c>
      <c r="EA60" s="2">
        <v>0</v>
      </c>
      <c r="EB60" s="2">
        <v>0</v>
      </c>
      <c r="EC60" s="2">
        <v>163259642</v>
      </c>
      <c r="ED60" s="2">
        <v>160722267</v>
      </c>
      <c r="EE60" s="2">
        <v>21037616</v>
      </c>
      <c r="EF60" s="2">
        <v>12960553</v>
      </c>
      <c r="EG60" s="2">
        <v>197257813</v>
      </c>
      <c r="EH60" s="2">
        <v>0</v>
      </c>
      <c r="EI60" s="2">
        <v>0</v>
      </c>
      <c r="EJ60" s="2">
        <v>0</v>
      </c>
      <c r="EK60" s="2">
        <v>4127993</v>
      </c>
      <c r="EL60" s="2">
        <v>4127993</v>
      </c>
      <c r="EM60" s="2">
        <v>2537375</v>
      </c>
      <c r="EN60" s="2">
        <v>0</v>
      </c>
      <c r="EO60" s="2">
        <v>6773733</v>
      </c>
      <c r="EP60" s="2">
        <v>171196</v>
      </c>
      <c r="EQ60" s="2">
        <v>9482305</v>
      </c>
      <c r="ER60" s="2">
        <v>30305302</v>
      </c>
      <c r="ES60" s="2">
        <v>30305302</v>
      </c>
      <c r="ET60" s="2">
        <v>535699</v>
      </c>
      <c r="EU60" s="2">
        <v>1661073</v>
      </c>
      <c r="EV60" s="2">
        <v>32502074</v>
      </c>
      <c r="EW60" s="2">
        <v>2743114</v>
      </c>
      <c r="EX60" s="2">
        <v>2743114</v>
      </c>
      <c r="EY60" s="2">
        <v>13728184</v>
      </c>
      <c r="EZ60" s="2">
        <v>14441</v>
      </c>
      <c r="FA60" s="2">
        <v>16485739</v>
      </c>
      <c r="FB60" s="2">
        <v>0</v>
      </c>
      <c r="FC60" s="2">
        <v>0</v>
      </c>
      <c r="FD60" s="2">
        <v>0</v>
      </c>
      <c r="FE60" s="2">
        <v>0</v>
      </c>
      <c r="FF60" s="2">
        <v>0</v>
      </c>
      <c r="FG60" s="2">
        <v>86861745</v>
      </c>
      <c r="FH60" s="2">
        <v>86861745</v>
      </c>
      <c r="FI60" s="2">
        <v>0</v>
      </c>
      <c r="FJ60" s="2">
        <v>1486016</v>
      </c>
      <c r="FK60" s="2">
        <v>88347761</v>
      </c>
      <c r="FL60" s="2">
        <v>40762106</v>
      </c>
      <c r="FM60" s="2">
        <v>40762106</v>
      </c>
      <c r="FN60" s="2">
        <v>0</v>
      </c>
      <c r="FO60" s="2">
        <v>5499034</v>
      </c>
      <c r="FP60" s="2">
        <v>46261141</v>
      </c>
      <c r="FQ60" s="2">
        <v>50000</v>
      </c>
      <c r="FR60" s="2">
        <v>50000</v>
      </c>
      <c r="FS60" s="2">
        <v>0</v>
      </c>
      <c r="FT60" s="2">
        <v>800</v>
      </c>
      <c r="FU60" s="2">
        <v>50800</v>
      </c>
      <c r="FW60" t="s">
        <v>821</v>
      </c>
      <c r="FX60">
        <v>651128</v>
      </c>
      <c r="FY60" s="2">
        <v>879540</v>
      </c>
      <c r="FZ60" t="s">
        <v>859</v>
      </c>
      <c r="GA60">
        <v>65113</v>
      </c>
      <c r="GB60" s="2">
        <v>945465</v>
      </c>
      <c r="GI60" t="s">
        <v>860</v>
      </c>
      <c r="GJ60">
        <v>652416</v>
      </c>
      <c r="GK60" s="2">
        <v>8338211</v>
      </c>
      <c r="GU60" t="s">
        <v>215</v>
      </c>
      <c r="GV60" t="s">
        <v>215</v>
      </c>
      <c r="GW60" s="2" t="s">
        <v>215</v>
      </c>
      <c r="HG60" t="s">
        <v>215</v>
      </c>
      <c r="HH60" t="s">
        <v>215</v>
      </c>
      <c r="HI60" s="2" t="s">
        <v>215</v>
      </c>
      <c r="HS60" t="s">
        <v>860</v>
      </c>
      <c r="HT60">
        <v>6526</v>
      </c>
      <c r="HU60" s="2">
        <v>14745430</v>
      </c>
      <c r="IE60" t="s">
        <v>860</v>
      </c>
      <c r="IF60">
        <v>6522</v>
      </c>
      <c r="IG60" s="2">
        <v>25712427</v>
      </c>
      <c r="IQ60" t="s">
        <v>900</v>
      </c>
      <c r="IR60">
        <v>65111</v>
      </c>
      <c r="IS60" s="2">
        <v>4230488</v>
      </c>
      <c r="JC60" t="s">
        <v>215</v>
      </c>
      <c r="JD60" t="s">
        <v>215</v>
      </c>
      <c r="JE60" s="2" t="s">
        <v>215</v>
      </c>
      <c r="JO60" t="s">
        <v>215</v>
      </c>
      <c r="JP60" t="s">
        <v>215</v>
      </c>
      <c r="JQ60" s="2" t="s">
        <v>215</v>
      </c>
      <c r="KB60" s="2">
        <v>647640</v>
      </c>
      <c r="KC60" s="2">
        <v>0</v>
      </c>
      <c r="KD60" s="2">
        <v>0</v>
      </c>
      <c r="KE60" s="2">
        <v>0</v>
      </c>
      <c r="KF60" s="2">
        <v>0</v>
      </c>
      <c r="KG60" s="2">
        <v>5580000</v>
      </c>
      <c r="KI60" s="2">
        <v>71516696</v>
      </c>
      <c r="KJ60" s="2">
        <v>0</v>
      </c>
      <c r="KK60" s="2">
        <v>1987590</v>
      </c>
      <c r="KL60" s="2">
        <v>684531</v>
      </c>
      <c r="KM60" s="2">
        <v>2672121</v>
      </c>
      <c r="KN60" s="2">
        <v>68844575</v>
      </c>
      <c r="KO60" s="2">
        <v>790246</v>
      </c>
      <c r="KP60" s="2">
        <v>151314</v>
      </c>
      <c r="KQ60" s="2">
        <v>288007</v>
      </c>
      <c r="KR60" s="2">
        <v>118480</v>
      </c>
      <c r="KS60" s="2">
        <v>232445</v>
      </c>
      <c r="KT60" s="2">
        <v>5190779</v>
      </c>
      <c r="KU60" s="2">
        <v>21407</v>
      </c>
      <c r="KV60" s="2">
        <v>1296082</v>
      </c>
      <c r="KW60" s="2">
        <v>3873290</v>
      </c>
      <c r="KX60" s="2">
        <v>62142303</v>
      </c>
      <c r="KY60" s="2">
        <v>41014981</v>
      </c>
      <c r="KZ60" s="2">
        <v>1633267</v>
      </c>
      <c r="LA60" s="2">
        <v>19494055</v>
      </c>
      <c r="LB60" s="2">
        <v>0</v>
      </c>
      <c r="LC60" s="2">
        <v>587979</v>
      </c>
      <c r="LD60" s="2">
        <v>2805388</v>
      </c>
      <c r="LF60" s="2">
        <v>435279655</v>
      </c>
      <c r="LG60" s="2">
        <v>2537375</v>
      </c>
      <c r="LH60" s="2">
        <v>662933</v>
      </c>
      <c r="LI60" s="2">
        <v>6281996</v>
      </c>
      <c r="LJ60" s="2">
        <v>9482305</v>
      </c>
      <c r="LK60" s="2">
        <v>425797350</v>
      </c>
      <c r="LL60" s="2">
        <v>8847788</v>
      </c>
      <c r="LM60" s="2">
        <v>2750014</v>
      </c>
      <c r="LN60" s="2">
        <v>729346</v>
      </c>
      <c r="LO60" s="2">
        <v>5368428</v>
      </c>
      <c r="LP60" s="2">
        <v>24388588</v>
      </c>
      <c r="LQ60" s="2">
        <v>14745430</v>
      </c>
      <c r="LR60" s="2">
        <v>141687970</v>
      </c>
      <c r="LS60" s="2">
        <v>226991185</v>
      </c>
      <c r="LT60" s="2">
        <v>4139132</v>
      </c>
      <c r="LU60" s="2">
        <v>91277</v>
      </c>
      <c r="LV60" s="2">
        <v>9547708</v>
      </c>
      <c r="LW60" s="2">
        <v>4840576</v>
      </c>
      <c r="LY60" s="2">
        <v>213471970</v>
      </c>
      <c r="LZ60" s="2">
        <v>86861745</v>
      </c>
      <c r="MA60" s="2">
        <v>528626</v>
      </c>
      <c r="MB60" s="2">
        <v>957390</v>
      </c>
      <c r="MC60" s="2">
        <v>88347761</v>
      </c>
      <c r="MD60" s="2">
        <v>125124209</v>
      </c>
      <c r="ME60" s="2">
        <v>131043273</v>
      </c>
      <c r="MF60" s="2">
        <v>361975</v>
      </c>
      <c r="MG60" s="2">
        <v>416109</v>
      </c>
      <c r="MH60" s="2">
        <v>956098</v>
      </c>
      <c r="MI60" s="2">
        <v>1734182</v>
      </c>
      <c r="MJ60" s="2">
        <v>129309091</v>
      </c>
      <c r="MK60" s="2">
        <v>2756613</v>
      </c>
      <c r="ML60" s="2">
        <v>0</v>
      </c>
      <c r="MM60" s="2">
        <v>112517</v>
      </c>
      <c r="MN60" s="2">
        <v>1292</v>
      </c>
      <c r="MO60" s="2">
        <v>113809</v>
      </c>
      <c r="MP60" s="2">
        <v>2642804</v>
      </c>
      <c r="MQ60" s="2">
        <v>79427612</v>
      </c>
      <c r="MR60" s="2">
        <v>0</v>
      </c>
      <c r="MS60" s="2">
        <v>0</v>
      </c>
      <c r="MT60" s="2">
        <v>0</v>
      </c>
      <c r="MU60" s="2">
        <v>0</v>
      </c>
      <c r="MV60" s="2">
        <v>79427612</v>
      </c>
      <c r="MW60" s="2">
        <v>244472</v>
      </c>
      <c r="MX60" s="2">
        <v>86499770</v>
      </c>
      <c r="MY60" s="2">
        <v>0</v>
      </c>
      <c r="MZ60" s="2">
        <v>0</v>
      </c>
      <c r="NA60" s="2">
        <v>86499770</v>
      </c>
      <c r="NB60" s="2">
        <v>-86255298</v>
      </c>
      <c r="NC60" s="2">
        <v>85115477</v>
      </c>
      <c r="ND60" s="2">
        <v>2743114</v>
      </c>
      <c r="NE60" s="2">
        <v>13727311</v>
      </c>
      <c r="NF60" s="2">
        <v>15314</v>
      </c>
      <c r="NG60" s="2">
        <v>16485739</v>
      </c>
      <c r="NH60" s="2">
        <v>68629738</v>
      </c>
      <c r="NI60" s="2">
        <v>1580546</v>
      </c>
      <c r="NN60" s="2">
        <v>1580546</v>
      </c>
      <c r="NO60" s="2">
        <v>74075487</v>
      </c>
      <c r="NT60" s="2">
        <v>74075487</v>
      </c>
      <c r="NW60" s="2">
        <v>945465</v>
      </c>
      <c r="NX60" s="2">
        <v>0</v>
      </c>
      <c r="NY60" s="2">
        <v>80000</v>
      </c>
      <c r="NZ60" s="2">
        <v>8242731</v>
      </c>
      <c r="OA60" s="2">
        <v>191248</v>
      </c>
      <c r="OC60" s="2">
        <v>361560067</v>
      </c>
      <c r="OD60" s="2">
        <v>30305302</v>
      </c>
      <c r="OE60" s="2">
        <v>633347</v>
      </c>
      <c r="OF60" s="2">
        <v>1563425</v>
      </c>
      <c r="OG60" s="2">
        <v>32502074</v>
      </c>
      <c r="OH60" s="2">
        <v>329057993</v>
      </c>
      <c r="OI60" s="2">
        <v>128273315</v>
      </c>
      <c r="OJ60" s="2">
        <v>30305302</v>
      </c>
      <c r="OK60" s="2">
        <v>393131</v>
      </c>
      <c r="OL60" s="2">
        <v>0</v>
      </c>
      <c r="OM60" s="2">
        <v>30698434</v>
      </c>
      <c r="ON60" s="2">
        <v>97574881</v>
      </c>
      <c r="OO60" s="2">
        <v>108205212</v>
      </c>
      <c r="OP60" s="2">
        <v>9856411</v>
      </c>
      <c r="OQ60" s="2">
        <v>16794543</v>
      </c>
      <c r="OR60" s="2" t="s">
        <v>215</v>
      </c>
      <c r="OS60" s="2">
        <v>3273560</v>
      </c>
      <c r="OT60" s="2">
        <v>233286751</v>
      </c>
      <c r="OU60" s="2">
        <v>0</v>
      </c>
      <c r="OV60" s="2">
        <v>240216</v>
      </c>
      <c r="OW60" s="2">
        <v>1563425</v>
      </c>
      <c r="OX60" s="2">
        <v>1803641</v>
      </c>
      <c r="OY60" s="2">
        <v>231483110</v>
      </c>
      <c r="OZ60" s="2">
        <v>223480390</v>
      </c>
      <c r="PA60" s="2" t="s">
        <v>215</v>
      </c>
      <c r="PB60" s="2" t="s">
        <v>215</v>
      </c>
      <c r="PC60" s="2" t="s">
        <v>215</v>
      </c>
      <c r="PD60" s="2" t="s">
        <v>215</v>
      </c>
      <c r="PE60" s="2" t="s">
        <v>215</v>
      </c>
      <c r="PF60" s="2">
        <v>4259855</v>
      </c>
      <c r="PG60" s="2" t="s">
        <v>215</v>
      </c>
      <c r="PH60" s="2" t="s">
        <v>215</v>
      </c>
      <c r="PI60" s="2">
        <v>0</v>
      </c>
      <c r="PJ60" s="2">
        <v>1733305</v>
      </c>
      <c r="PK60" s="2">
        <v>806632</v>
      </c>
      <c r="PL60" s="2">
        <v>3006568</v>
      </c>
      <c r="PN60" s="2" t="s">
        <v>215</v>
      </c>
      <c r="PO60" s="2" t="s">
        <v>215</v>
      </c>
      <c r="PP60" s="2" t="s">
        <v>215</v>
      </c>
      <c r="PQ60" s="2" t="s">
        <v>215</v>
      </c>
      <c r="PR60" s="2" t="s">
        <v>215</v>
      </c>
      <c r="PS60" s="2" t="s">
        <v>215</v>
      </c>
      <c r="PT60" s="2" t="s">
        <v>215</v>
      </c>
      <c r="PU60" s="2" t="s">
        <v>215</v>
      </c>
      <c r="PV60" s="2">
        <v>108205212</v>
      </c>
      <c r="PW60" s="2">
        <v>16794543</v>
      </c>
      <c r="PX60" s="2" t="s">
        <v>215</v>
      </c>
      <c r="PY60" s="2" t="s">
        <v>215</v>
      </c>
      <c r="PZ60" s="2" t="s">
        <v>215</v>
      </c>
      <c r="QA60" s="2" t="s">
        <v>215</v>
      </c>
      <c r="QB60" s="2" t="s">
        <v>215</v>
      </c>
      <c r="QC60" s="2" t="s">
        <v>215</v>
      </c>
      <c r="QE60">
        <v>1</v>
      </c>
      <c r="QF60">
        <v>1</v>
      </c>
      <c r="QG60">
        <v>0</v>
      </c>
      <c r="QH60">
        <v>1</v>
      </c>
      <c r="QI60">
        <v>1</v>
      </c>
      <c r="QJ60">
        <v>0</v>
      </c>
      <c r="QL60">
        <v>0</v>
      </c>
      <c r="QM60">
        <v>0</v>
      </c>
      <c r="QN60">
        <v>1</v>
      </c>
      <c r="QO60">
        <v>0</v>
      </c>
      <c r="QP60">
        <v>0</v>
      </c>
      <c r="QQ60">
        <v>1</v>
      </c>
      <c r="QR60">
        <v>1</v>
      </c>
      <c r="QS60">
        <v>1</v>
      </c>
      <c r="QT60">
        <v>1</v>
      </c>
      <c r="QU60">
        <v>2</v>
      </c>
      <c r="QV60">
        <v>3</v>
      </c>
      <c r="QX60">
        <v>84</v>
      </c>
      <c r="QY60">
        <v>91</v>
      </c>
      <c r="QZ60" s="2">
        <v>11819</v>
      </c>
      <c r="RA60" s="2">
        <v>27</v>
      </c>
      <c r="RB60" s="2">
        <v>51</v>
      </c>
      <c r="RC60" s="2">
        <v>3566</v>
      </c>
      <c r="RD60" s="2">
        <v>0</v>
      </c>
      <c r="RE60" s="2">
        <v>4</v>
      </c>
      <c r="RF60" s="2">
        <v>52</v>
      </c>
      <c r="RJ60" s="2">
        <v>111</v>
      </c>
      <c r="RK60" s="2">
        <v>146</v>
      </c>
      <c r="RL60" s="2">
        <v>15602</v>
      </c>
      <c r="RM60">
        <v>2</v>
      </c>
      <c r="RN60">
        <v>2</v>
      </c>
      <c r="RO60">
        <v>2</v>
      </c>
      <c r="RP60">
        <v>2</v>
      </c>
      <c r="RQ60">
        <v>2</v>
      </c>
      <c r="RR60">
        <v>2</v>
      </c>
      <c r="RS60">
        <v>2</v>
      </c>
      <c r="RT60">
        <v>2</v>
      </c>
      <c r="RU60">
        <v>2</v>
      </c>
      <c r="RV60">
        <v>2</v>
      </c>
      <c r="RW60">
        <v>2</v>
      </c>
      <c r="RX60">
        <v>2</v>
      </c>
      <c r="RY60">
        <v>2</v>
      </c>
      <c r="RZ60">
        <v>2</v>
      </c>
      <c r="SA60">
        <v>2</v>
      </c>
      <c r="SB60">
        <v>2</v>
      </c>
      <c r="SC60">
        <v>2</v>
      </c>
      <c r="SD60">
        <v>2</v>
      </c>
      <c r="SE60">
        <v>2</v>
      </c>
      <c r="SF60">
        <v>2</v>
      </c>
      <c r="SG60">
        <v>1</v>
      </c>
      <c r="SH60">
        <v>1</v>
      </c>
      <c r="SI60">
        <v>0</v>
      </c>
      <c r="SJ60">
        <v>0</v>
      </c>
      <c r="SL60">
        <v>1</v>
      </c>
      <c r="SM60" s="2" t="s">
        <v>215</v>
      </c>
      <c r="SN60" s="2" t="s">
        <v>215</v>
      </c>
      <c r="SO60" s="2" t="s">
        <v>215</v>
      </c>
      <c r="SP60" s="2" t="s">
        <v>215</v>
      </c>
      <c r="SQ60">
        <v>1</v>
      </c>
      <c r="SR60">
        <v>3</v>
      </c>
      <c r="SS60">
        <v>3</v>
      </c>
      <c r="SU60">
        <v>7</v>
      </c>
      <c r="SW60">
        <v>1</v>
      </c>
      <c r="SX60">
        <v>1</v>
      </c>
      <c r="SY60">
        <v>1</v>
      </c>
      <c r="TA60" s="2">
        <v>27347027</v>
      </c>
      <c r="TB60" s="2">
        <v>0</v>
      </c>
      <c r="TC60" s="2">
        <v>27347027</v>
      </c>
      <c r="TD60" s="2">
        <v>0</v>
      </c>
      <c r="TE60" s="2">
        <v>0</v>
      </c>
      <c r="TF60" s="2">
        <v>0</v>
      </c>
      <c r="TG60" s="2">
        <v>0</v>
      </c>
      <c r="TH60" s="2">
        <v>0</v>
      </c>
      <c r="TI60" s="2">
        <v>0</v>
      </c>
      <c r="TJ60" s="2">
        <v>9657711</v>
      </c>
      <c r="TK60" s="2">
        <v>9035883</v>
      </c>
      <c r="TL60" s="2">
        <v>60000</v>
      </c>
      <c r="TM60" s="2">
        <v>0</v>
      </c>
      <c r="TN60" s="2">
        <v>0</v>
      </c>
      <c r="TO60" s="2">
        <v>0</v>
      </c>
      <c r="TP60" s="2">
        <v>792414</v>
      </c>
      <c r="TQ60" s="2">
        <v>0</v>
      </c>
      <c r="TR60" s="2">
        <v>0</v>
      </c>
      <c r="TS60" s="2">
        <v>667580348</v>
      </c>
      <c r="TT60" s="2">
        <v>0</v>
      </c>
      <c r="TU60" s="2">
        <v>0</v>
      </c>
      <c r="TV60" s="2">
        <v>92517</v>
      </c>
      <c r="TW60" s="2">
        <v>0</v>
      </c>
      <c r="TX60" s="2">
        <v>0</v>
      </c>
      <c r="TY60" s="2">
        <v>705470016</v>
      </c>
      <c r="TZ60" s="2">
        <v>9035883</v>
      </c>
      <c r="UA60" s="2">
        <v>27407027</v>
      </c>
      <c r="UB60" s="2">
        <v>667039100</v>
      </c>
      <c r="UC60" s="2">
        <v>570930135</v>
      </c>
      <c r="UD60" s="2">
        <v>96108964</v>
      </c>
      <c r="UE60" s="2">
        <v>0</v>
      </c>
      <c r="UF60" s="2">
        <v>9035883</v>
      </c>
      <c r="UG60" s="2">
        <v>6757285</v>
      </c>
      <c r="UH60" s="2">
        <v>2278598</v>
      </c>
      <c r="UI60" s="2" t="s">
        <v>215</v>
      </c>
      <c r="UJ60" s="2">
        <v>354068298</v>
      </c>
      <c r="UK60" s="2">
        <v>36835039</v>
      </c>
      <c r="UL60" s="2">
        <v>4086731</v>
      </c>
      <c r="UM60" s="2">
        <v>491861</v>
      </c>
      <c r="UN60" s="2">
        <v>0</v>
      </c>
      <c r="UO60" s="2">
        <v>4847510</v>
      </c>
      <c r="UP60" s="2">
        <v>400329438</v>
      </c>
      <c r="UR60" s="2">
        <v>792414</v>
      </c>
      <c r="US60" t="s">
        <v>1694</v>
      </c>
    </row>
    <row r="61" spans="1:584" x14ac:dyDescent="0.25">
      <c r="A61" t="s">
        <v>58</v>
      </c>
      <c r="B61" t="s">
        <v>157</v>
      </c>
      <c r="C61" s="2">
        <v>9613920.7799999993</v>
      </c>
      <c r="D61" s="2">
        <v>455044.37</v>
      </c>
      <c r="E61" s="2">
        <v>525553.42000000004</v>
      </c>
      <c r="F61" s="2">
        <v>10594518.57</v>
      </c>
      <c r="G61" s="2">
        <v>9613920.7799999993</v>
      </c>
      <c r="H61" s="2">
        <v>0</v>
      </c>
      <c r="I61" s="2">
        <v>137881.42000000001</v>
      </c>
      <c r="J61" s="2">
        <v>9751802.1999999993</v>
      </c>
      <c r="K61" s="2">
        <v>0</v>
      </c>
      <c r="L61" s="2">
        <v>455044.37</v>
      </c>
      <c r="M61" s="2">
        <v>340741.53</v>
      </c>
      <c r="N61" s="2">
        <v>795785.9</v>
      </c>
      <c r="O61" s="2">
        <v>0</v>
      </c>
      <c r="P61" s="2">
        <v>0</v>
      </c>
      <c r="Q61" s="2">
        <v>63.4</v>
      </c>
      <c r="R61" s="2">
        <v>63.4</v>
      </c>
      <c r="S61" s="2">
        <v>0</v>
      </c>
      <c r="T61" s="2">
        <v>0</v>
      </c>
      <c r="U61" s="2">
        <v>46867.07</v>
      </c>
      <c r="V61" s="2">
        <v>46867.07</v>
      </c>
      <c r="W61" s="2">
        <v>52028026.619999997</v>
      </c>
      <c r="X61" s="2">
        <v>382475243.76999998</v>
      </c>
      <c r="Y61" s="2">
        <v>13921825.59</v>
      </c>
      <c r="Z61" s="2">
        <v>448425095.98000002</v>
      </c>
      <c r="AA61" s="2">
        <v>8165025.96</v>
      </c>
      <c r="AB61" s="2">
        <v>0</v>
      </c>
      <c r="AC61" s="2">
        <v>3147238.79</v>
      </c>
      <c r="AD61" s="2">
        <v>11312264.75</v>
      </c>
      <c r="AE61" s="2">
        <v>23289117.050000001</v>
      </c>
      <c r="AF61" s="2">
        <v>75086406.930000007</v>
      </c>
      <c r="AG61" s="2">
        <v>451365.6</v>
      </c>
      <c r="AH61" s="2">
        <v>98826889.579999998</v>
      </c>
      <c r="AI61" s="2">
        <v>1916997.12</v>
      </c>
      <c r="AJ61" s="2">
        <v>112316131.63</v>
      </c>
      <c r="AK61" s="2">
        <v>9169557.1500000004</v>
      </c>
      <c r="AL61" s="2">
        <v>123402685.90000001</v>
      </c>
      <c r="AM61" s="2">
        <v>0</v>
      </c>
      <c r="AN61" s="2">
        <v>14778956.119999999</v>
      </c>
      <c r="AO61" s="2">
        <v>602790.27</v>
      </c>
      <c r="AP61" s="2">
        <v>15381746.390000001</v>
      </c>
      <c r="AQ61" s="2">
        <v>0</v>
      </c>
      <c r="AR61" s="2">
        <v>128626.52</v>
      </c>
      <c r="AS61" s="2">
        <v>0</v>
      </c>
      <c r="AT61" s="2">
        <v>128626.52</v>
      </c>
      <c r="AU61" s="2">
        <v>4498884.49</v>
      </c>
      <c r="AV61" s="2">
        <v>46916125.43</v>
      </c>
      <c r="AW61" s="2">
        <v>80674.259999999995</v>
      </c>
      <c r="AX61" s="2">
        <v>51495684.18</v>
      </c>
      <c r="AY61" s="2">
        <v>14158002</v>
      </c>
      <c r="AZ61" s="2">
        <v>129142901.19</v>
      </c>
      <c r="BA61" s="2">
        <v>396664.7</v>
      </c>
      <c r="BB61" s="2">
        <v>143697567.88999999</v>
      </c>
      <c r="BC61" s="2">
        <v>0</v>
      </c>
      <c r="BD61" s="2">
        <v>4106095.95</v>
      </c>
      <c r="BE61" s="2">
        <v>73534.820000000007</v>
      </c>
      <c r="BF61" s="2">
        <v>4179630.77</v>
      </c>
      <c r="BH61" s="2">
        <v>9496199.9499999993</v>
      </c>
      <c r="BI61" s="2">
        <v>51430778.780000001</v>
      </c>
      <c r="BJ61" s="2">
        <v>0</v>
      </c>
      <c r="BK61" s="2">
        <v>0</v>
      </c>
      <c r="BL61" s="2">
        <v>0</v>
      </c>
      <c r="BM61" s="2">
        <v>0</v>
      </c>
      <c r="BN61" s="2">
        <v>117720.83</v>
      </c>
      <c r="BO61" s="2">
        <v>597247.84</v>
      </c>
      <c r="BP61" t="s">
        <v>581</v>
      </c>
      <c r="BQ61">
        <v>50</v>
      </c>
      <c r="BR61" s="2">
        <v>1324.37</v>
      </c>
      <c r="BS61" t="s">
        <v>524</v>
      </c>
      <c r="BT61">
        <v>41</v>
      </c>
      <c r="BU61" s="2">
        <v>3866.72</v>
      </c>
      <c r="BV61" t="s">
        <v>524</v>
      </c>
      <c r="BW61">
        <v>50</v>
      </c>
      <c r="BX61" s="2">
        <v>22664.95</v>
      </c>
      <c r="BY61" t="s">
        <v>524</v>
      </c>
      <c r="BZ61">
        <v>568</v>
      </c>
      <c r="CA61" s="2">
        <v>22588.32</v>
      </c>
      <c r="CB61" t="s">
        <v>1144</v>
      </c>
      <c r="CC61">
        <v>50</v>
      </c>
      <c r="CD61" s="2">
        <v>729618.96</v>
      </c>
      <c r="CE61" t="s">
        <v>583</v>
      </c>
      <c r="CF61">
        <v>50</v>
      </c>
      <c r="CG61" s="2">
        <v>3093.3</v>
      </c>
      <c r="CH61" t="s">
        <v>583</v>
      </c>
      <c r="CI61">
        <v>58</v>
      </c>
      <c r="CJ61" s="2">
        <v>15548</v>
      </c>
      <c r="CK61" t="s">
        <v>523</v>
      </c>
      <c r="CL61">
        <v>41</v>
      </c>
      <c r="CM61" s="2">
        <v>4000</v>
      </c>
      <c r="CN61" t="s">
        <v>523</v>
      </c>
      <c r="CO61">
        <v>51</v>
      </c>
      <c r="CP61" s="2">
        <v>1191740</v>
      </c>
      <c r="CQ61" t="s">
        <v>523</v>
      </c>
      <c r="CR61">
        <v>52</v>
      </c>
      <c r="CS61" s="2">
        <v>1379164</v>
      </c>
      <c r="CT61" t="s">
        <v>523</v>
      </c>
      <c r="CU61">
        <v>58</v>
      </c>
      <c r="CV61" s="2">
        <v>5754</v>
      </c>
      <c r="CW61" t="s">
        <v>523</v>
      </c>
      <c r="CX61">
        <v>538</v>
      </c>
      <c r="CY61" s="2">
        <v>140588.12</v>
      </c>
      <c r="DD61" s="2">
        <v>620834.67000000004</v>
      </c>
      <c r="DE61" s="2">
        <v>0</v>
      </c>
      <c r="DF61" s="2">
        <v>0</v>
      </c>
      <c r="DG61" s="2">
        <v>0</v>
      </c>
      <c r="DH61" s="2">
        <v>620834.67000000004</v>
      </c>
      <c r="DI61" s="2">
        <v>0</v>
      </c>
      <c r="DJ61" s="2">
        <v>0</v>
      </c>
      <c r="DK61" s="2">
        <v>0</v>
      </c>
      <c r="DL61" s="2">
        <v>0</v>
      </c>
      <c r="DM61" s="2">
        <v>0</v>
      </c>
      <c r="DN61" s="2">
        <v>620834.67000000004</v>
      </c>
      <c r="DO61" s="2">
        <v>0</v>
      </c>
      <c r="DP61" s="2">
        <v>0</v>
      </c>
      <c r="DQ61" s="2">
        <v>0</v>
      </c>
      <c r="DR61" s="2">
        <v>620834.67000000004</v>
      </c>
      <c r="DS61" s="2">
        <v>0</v>
      </c>
      <c r="DT61" s="2">
        <v>0</v>
      </c>
      <c r="DU61" s="2">
        <v>0</v>
      </c>
      <c r="DV61" s="2">
        <v>0</v>
      </c>
      <c r="DW61" s="2">
        <v>0</v>
      </c>
      <c r="DX61" s="2">
        <v>0</v>
      </c>
      <c r="DY61" s="2">
        <v>0</v>
      </c>
      <c r="DZ61" s="2">
        <v>0</v>
      </c>
      <c r="EA61" s="2">
        <v>0</v>
      </c>
      <c r="EB61" s="2">
        <v>0</v>
      </c>
      <c r="EC61" s="2">
        <v>40036235.310000002</v>
      </c>
      <c r="ED61" s="2">
        <v>39730114.909999996</v>
      </c>
      <c r="EE61" s="2">
        <v>3537128.63</v>
      </c>
      <c r="EF61" s="2">
        <v>16503122.15</v>
      </c>
      <c r="EG61" s="2">
        <v>60076486.090000004</v>
      </c>
      <c r="EH61" s="2">
        <v>168691.21</v>
      </c>
      <c r="EI61" s="2">
        <v>168691.21</v>
      </c>
      <c r="EJ61" s="2">
        <v>0</v>
      </c>
      <c r="EK61" s="2">
        <v>21696</v>
      </c>
      <c r="EL61" s="2">
        <v>190387.21</v>
      </c>
      <c r="EM61" s="2">
        <v>0</v>
      </c>
      <c r="EN61" s="2">
        <v>0</v>
      </c>
      <c r="EO61" s="2">
        <v>1037502.58</v>
      </c>
      <c r="EP61" s="2">
        <v>0</v>
      </c>
      <c r="EQ61" s="2">
        <v>1037502.58</v>
      </c>
      <c r="ER61" s="2">
        <v>10225962.210000001</v>
      </c>
      <c r="ES61" s="2">
        <v>10225962.210000001</v>
      </c>
      <c r="ET61" s="2">
        <v>516385.91</v>
      </c>
      <c r="EU61" s="2">
        <v>2049816.78</v>
      </c>
      <c r="EV61" s="2">
        <v>12792164.9</v>
      </c>
      <c r="EW61" s="2">
        <v>1902466.51</v>
      </c>
      <c r="EX61" s="2">
        <v>1902466.51</v>
      </c>
      <c r="EY61" s="2">
        <v>1983080.14</v>
      </c>
      <c r="EZ61" s="2">
        <v>873918.46</v>
      </c>
      <c r="FA61" s="2">
        <v>4759465.1100000003</v>
      </c>
      <c r="FB61" s="2">
        <v>0</v>
      </c>
      <c r="FC61" s="2">
        <v>0</v>
      </c>
      <c r="FD61" s="2">
        <v>0</v>
      </c>
      <c r="FE61" s="2">
        <v>0</v>
      </c>
      <c r="FF61" s="2">
        <v>0</v>
      </c>
      <c r="FG61" s="2">
        <v>18752614.460000001</v>
      </c>
      <c r="FH61" s="2">
        <v>18752614.460000001</v>
      </c>
      <c r="FI61" s="2">
        <v>0</v>
      </c>
      <c r="FJ61" s="2">
        <v>682314.16</v>
      </c>
      <c r="FK61" s="2">
        <v>19434928.620000001</v>
      </c>
      <c r="FL61" s="2">
        <v>8986500.9199999999</v>
      </c>
      <c r="FM61" s="2">
        <v>8680380.5199999996</v>
      </c>
      <c r="FN61" s="2">
        <v>0</v>
      </c>
      <c r="FO61" s="2">
        <v>12670798.33</v>
      </c>
      <c r="FP61" s="2">
        <v>21657299.25</v>
      </c>
      <c r="FQ61" s="2">
        <v>0</v>
      </c>
      <c r="FR61" s="2">
        <v>0</v>
      </c>
      <c r="FS61" s="2">
        <v>160</v>
      </c>
      <c r="FT61" s="2">
        <v>204578.42</v>
      </c>
      <c r="FU61" s="2">
        <v>204738.42</v>
      </c>
      <c r="FW61">
        <v>53</v>
      </c>
      <c r="FX61">
        <v>65113</v>
      </c>
      <c r="FY61" s="2">
        <v>225567</v>
      </c>
      <c r="FZ61">
        <v>52</v>
      </c>
      <c r="GA61">
        <v>651128</v>
      </c>
      <c r="GB61" s="2">
        <v>29289</v>
      </c>
      <c r="GI61">
        <v>51</v>
      </c>
      <c r="GJ61">
        <v>65111</v>
      </c>
      <c r="GK61" s="2">
        <v>1320289</v>
      </c>
      <c r="GU61">
        <v>52</v>
      </c>
      <c r="GV61">
        <v>65242</v>
      </c>
      <c r="GW61" s="2">
        <v>2944541</v>
      </c>
      <c r="HG61">
        <v>51</v>
      </c>
      <c r="HH61">
        <v>652416</v>
      </c>
      <c r="HI61" s="2">
        <v>5810568</v>
      </c>
      <c r="HS61">
        <v>51</v>
      </c>
      <c r="HT61">
        <v>6526</v>
      </c>
      <c r="HU61" s="2">
        <v>564041</v>
      </c>
      <c r="HV61">
        <v>51</v>
      </c>
      <c r="HW61">
        <v>60623</v>
      </c>
      <c r="HX61" s="2">
        <v>2990</v>
      </c>
      <c r="IE61">
        <v>51</v>
      </c>
      <c r="IF61">
        <v>6522</v>
      </c>
      <c r="IG61" s="2">
        <v>4571401</v>
      </c>
      <c r="IH61">
        <v>51</v>
      </c>
      <c r="II61">
        <v>6574</v>
      </c>
      <c r="IJ61" s="2">
        <v>16000</v>
      </c>
      <c r="IQ61">
        <v>51</v>
      </c>
      <c r="IR61">
        <v>6522</v>
      </c>
      <c r="IS61" s="2">
        <v>21124</v>
      </c>
      <c r="JC61">
        <v>538</v>
      </c>
      <c r="JD61">
        <v>6522</v>
      </c>
      <c r="JE61" s="2">
        <v>78752</v>
      </c>
      <c r="JO61">
        <v>52</v>
      </c>
      <c r="JP61">
        <v>6522</v>
      </c>
      <c r="JQ61" s="2">
        <v>1498203</v>
      </c>
      <c r="KB61" s="2">
        <v>54544.07</v>
      </c>
      <c r="KC61" s="2">
        <v>289250</v>
      </c>
      <c r="KE61" s="2">
        <v>58973</v>
      </c>
      <c r="KG61" s="2">
        <v>1330210</v>
      </c>
      <c r="KI61" s="2">
        <v>10594518.57</v>
      </c>
      <c r="KJ61" s="2">
        <v>620834.67000000004</v>
      </c>
      <c r="KK61" s="2">
        <v>0</v>
      </c>
      <c r="KL61" s="2">
        <v>0</v>
      </c>
      <c r="KM61" s="2">
        <v>620834.67000000004</v>
      </c>
      <c r="KN61" s="2">
        <v>9973683.9000000004</v>
      </c>
      <c r="KO61" s="2">
        <v>90531.02</v>
      </c>
      <c r="KP61" s="2">
        <v>9927.7900000000009</v>
      </c>
      <c r="KQ61" s="2">
        <v>46867.07</v>
      </c>
      <c r="KR61" s="2">
        <v>16658.400000000001</v>
      </c>
      <c r="KS61" s="2">
        <v>17077.759999999998</v>
      </c>
      <c r="KT61" s="2">
        <v>434927.62</v>
      </c>
      <c r="KU61" s="2">
        <v>248911.2</v>
      </c>
      <c r="KV61" s="2">
        <v>9742.9599999999991</v>
      </c>
      <c r="KW61" s="2">
        <v>176273.46</v>
      </c>
      <c r="KX61" s="2">
        <v>9613920.7799999993</v>
      </c>
      <c r="KY61" s="2">
        <v>6408863.7199999997</v>
      </c>
      <c r="KZ61" s="2">
        <v>451598.19</v>
      </c>
      <c r="LA61" s="2">
        <v>2753458.87</v>
      </c>
      <c r="LB61" s="2">
        <v>455044.37</v>
      </c>
      <c r="LC61" s="2">
        <v>0</v>
      </c>
      <c r="LD61" s="2">
        <v>94.78</v>
      </c>
      <c r="LF61" s="2">
        <v>90237199.090000004</v>
      </c>
      <c r="LG61" s="2">
        <v>0</v>
      </c>
      <c r="LH61" s="2">
        <v>61654.74</v>
      </c>
      <c r="LI61" s="2">
        <v>975847.84</v>
      </c>
      <c r="LJ61" s="2">
        <v>1037502.58</v>
      </c>
      <c r="LK61" s="2">
        <v>89199696.510000005</v>
      </c>
      <c r="LL61" s="2">
        <v>1384900.55</v>
      </c>
      <c r="LM61" s="2">
        <v>99809.43</v>
      </c>
      <c r="LN61" s="2">
        <v>48888.29</v>
      </c>
      <c r="LO61" s="2">
        <v>1236202.83</v>
      </c>
      <c r="LP61" s="2">
        <v>5810568.3099999996</v>
      </c>
      <c r="LQ61" s="2">
        <v>564040.57999999996</v>
      </c>
      <c r="LR61" s="2">
        <v>19177792.699999999</v>
      </c>
      <c r="LS61" s="2">
        <v>49338010.689999998</v>
      </c>
      <c r="LT61" s="2">
        <v>1447233.69</v>
      </c>
      <c r="LU61" s="2">
        <v>345682.92</v>
      </c>
      <c r="LV61" s="2">
        <v>23256.720000000001</v>
      </c>
      <c r="LW61" s="2">
        <v>12145712.93</v>
      </c>
      <c r="LY61" s="2">
        <v>46996799.689999998</v>
      </c>
      <c r="LZ61" s="2">
        <v>18752614.460000001</v>
      </c>
      <c r="MA61" s="2">
        <v>682314.16</v>
      </c>
      <c r="MB61" s="2">
        <v>0</v>
      </c>
      <c r="MC61" s="2">
        <v>19434928.620000001</v>
      </c>
      <c r="MD61" s="2">
        <v>27561871.07</v>
      </c>
      <c r="ME61" s="2">
        <v>25623201.780000001</v>
      </c>
      <c r="MF61" s="2" t="s">
        <v>215</v>
      </c>
      <c r="MG61" s="2" t="s">
        <v>215</v>
      </c>
      <c r="MH61" s="2" t="s">
        <v>215</v>
      </c>
      <c r="MI61" s="2" t="s">
        <v>215</v>
      </c>
      <c r="MJ61" s="2" t="s">
        <v>215</v>
      </c>
      <c r="MK61" s="2">
        <v>415559.77</v>
      </c>
      <c r="ML61" s="2" t="s">
        <v>215</v>
      </c>
      <c r="MM61" s="2" t="s">
        <v>215</v>
      </c>
      <c r="MN61" s="2" t="s">
        <v>215</v>
      </c>
      <c r="MO61" s="2" t="s">
        <v>215</v>
      </c>
      <c r="MP61" s="2" t="s">
        <v>215</v>
      </c>
      <c r="MQ61" s="2">
        <v>20847363.879999999</v>
      </c>
      <c r="MR61" s="2" t="s">
        <v>215</v>
      </c>
      <c r="MS61" s="2" t="s">
        <v>215</v>
      </c>
      <c r="MT61" s="2" t="s">
        <v>215</v>
      </c>
      <c r="MU61" s="2" t="s">
        <v>215</v>
      </c>
      <c r="MV61" s="2" t="s">
        <v>215</v>
      </c>
      <c r="MW61" s="2">
        <v>110674.26</v>
      </c>
      <c r="MX61" s="2" t="s">
        <v>215</v>
      </c>
      <c r="MY61" s="2" t="s">
        <v>215</v>
      </c>
      <c r="MZ61" s="2" t="s">
        <v>215</v>
      </c>
      <c r="NA61" s="2" t="s">
        <v>215</v>
      </c>
      <c r="NB61" s="2" t="s">
        <v>215</v>
      </c>
      <c r="NC61" s="2">
        <v>15381746.390000001</v>
      </c>
      <c r="ND61" s="2">
        <v>1902466.51</v>
      </c>
      <c r="NE61" s="2">
        <v>1966721.99</v>
      </c>
      <c r="NF61" s="2">
        <v>890276.61</v>
      </c>
      <c r="NG61" s="2">
        <v>4759465.1100000003</v>
      </c>
      <c r="NH61" s="2">
        <v>10622281.279999999</v>
      </c>
      <c r="NI61" s="2">
        <v>225567.05</v>
      </c>
      <c r="NJ61" s="2" t="s">
        <v>215</v>
      </c>
      <c r="NK61" s="2" t="s">
        <v>215</v>
      </c>
      <c r="NL61" s="2" t="s">
        <v>215</v>
      </c>
      <c r="NM61" s="2" t="s">
        <v>215</v>
      </c>
      <c r="NN61" s="2" t="s">
        <v>215</v>
      </c>
      <c r="NO61" s="2">
        <v>12286108.84</v>
      </c>
      <c r="NP61" s="2" t="s">
        <v>215</v>
      </c>
      <c r="NQ61" s="2" t="s">
        <v>215</v>
      </c>
      <c r="NR61" s="2" t="s">
        <v>215</v>
      </c>
      <c r="NS61" s="2" t="s">
        <v>215</v>
      </c>
      <c r="NT61" s="2" t="s">
        <v>215</v>
      </c>
      <c r="NU61" s="2" t="s">
        <v>215</v>
      </c>
      <c r="NV61" s="2" t="s">
        <v>215</v>
      </c>
      <c r="NW61" s="2">
        <v>78752.039999999994</v>
      </c>
      <c r="NX61" s="2">
        <v>0</v>
      </c>
      <c r="NY61" s="2">
        <v>2185392.5699999998</v>
      </c>
      <c r="NZ61" s="2">
        <v>0</v>
      </c>
      <c r="OA61" s="2">
        <v>605925.89</v>
      </c>
      <c r="OC61" s="2">
        <v>121485688.78</v>
      </c>
      <c r="OD61" s="2">
        <v>10225962.210000001</v>
      </c>
      <c r="OE61" s="2">
        <v>516385.91</v>
      </c>
      <c r="OF61" s="2">
        <v>2049816.78</v>
      </c>
      <c r="OG61" s="2">
        <v>12792164.9</v>
      </c>
      <c r="OH61" s="2">
        <v>108693523.88</v>
      </c>
      <c r="OI61" s="2">
        <v>29160016.420000002</v>
      </c>
      <c r="OJ61" s="2" t="s">
        <v>215</v>
      </c>
      <c r="OK61" s="2" t="s">
        <v>215</v>
      </c>
      <c r="OL61" s="2" t="s">
        <v>215</v>
      </c>
      <c r="OM61" s="2" t="s">
        <v>215</v>
      </c>
      <c r="ON61" s="2" t="s">
        <v>215</v>
      </c>
      <c r="OO61" s="2">
        <v>25052887.289999999</v>
      </c>
      <c r="OP61" s="2">
        <v>5186520.4400000004</v>
      </c>
      <c r="OQ61" s="2">
        <v>4077840.06</v>
      </c>
      <c r="OS61" s="2">
        <v>29289.07</v>
      </c>
      <c r="OT61" s="2">
        <v>79947963.810000002</v>
      </c>
      <c r="OU61" s="2" t="s">
        <v>215</v>
      </c>
      <c r="OV61" s="2" t="s">
        <v>215</v>
      </c>
      <c r="OW61" s="2" t="s">
        <v>215</v>
      </c>
      <c r="OX61" s="2" t="s">
        <v>215</v>
      </c>
      <c r="OY61" s="2" t="s">
        <v>215</v>
      </c>
      <c r="OZ61" s="2">
        <v>74097684.030000001</v>
      </c>
      <c r="PA61" s="2">
        <v>20302803.809999999</v>
      </c>
      <c r="PB61" s="2">
        <v>53794880.219999999</v>
      </c>
      <c r="PC61" s="2">
        <v>0</v>
      </c>
      <c r="PD61" s="2">
        <v>1113463.22</v>
      </c>
      <c r="PE61" s="2">
        <v>294072.02</v>
      </c>
      <c r="PF61" s="2">
        <v>1498203.81</v>
      </c>
      <c r="PG61" s="2" t="s">
        <v>215</v>
      </c>
      <c r="PH61" s="2">
        <v>2944540.73</v>
      </c>
      <c r="PI61" s="2">
        <v>0</v>
      </c>
      <c r="PJ61" s="2">
        <v>3099455.26</v>
      </c>
      <c r="PK61" s="2">
        <v>105205.28</v>
      </c>
      <c r="PL61" s="2">
        <v>9173048.0099999998</v>
      </c>
      <c r="PN61" s="2">
        <v>24250495.469999999</v>
      </c>
      <c r="PP61" s="2">
        <v>802391.82</v>
      </c>
      <c r="PS61" s="2">
        <v>2879028.58</v>
      </c>
      <c r="PU61" s="2">
        <v>1198811.48</v>
      </c>
      <c r="PV61" s="2">
        <v>25052887.289999999</v>
      </c>
      <c r="PW61" s="2">
        <v>4077840.06</v>
      </c>
      <c r="PX61" s="2">
        <v>23254272.120000001</v>
      </c>
      <c r="PY61" s="2">
        <v>250547.44</v>
      </c>
      <c r="PZ61" s="2">
        <v>1094574.31</v>
      </c>
      <c r="QA61" s="2">
        <v>448177.1</v>
      </c>
      <c r="QB61" s="2">
        <v>5316.32</v>
      </c>
      <c r="QC61" s="2">
        <v>25052887.289999999</v>
      </c>
      <c r="TA61" s="2">
        <v>2276425.36</v>
      </c>
      <c r="TB61" s="2">
        <v>1747756.46</v>
      </c>
      <c r="TC61" s="2">
        <v>528668.9</v>
      </c>
      <c r="TD61" s="2">
        <v>15805.05</v>
      </c>
      <c r="TE61" s="2">
        <v>15805.05</v>
      </c>
      <c r="TF61" s="2">
        <v>0</v>
      </c>
      <c r="TG61" s="2">
        <v>0</v>
      </c>
      <c r="TH61" s="2">
        <v>0</v>
      </c>
      <c r="TI61" s="2">
        <v>0</v>
      </c>
      <c r="TJ61" s="2">
        <v>6911566.4000000004</v>
      </c>
      <c r="TK61" s="2">
        <v>6314602.3499999996</v>
      </c>
      <c r="TL61" s="2">
        <v>289250</v>
      </c>
      <c r="TM61" s="2">
        <v>0</v>
      </c>
      <c r="TN61" s="2">
        <v>0</v>
      </c>
      <c r="TO61" s="2">
        <v>0</v>
      </c>
      <c r="TP61" s="2">
        <v>14324901.75</v>
      </c>
      <c r="TQ61" s="2">
        <v>0</v>
      </c>
      <c r="TR61" s="2">
        <v>0</v>
      </c>
      <c r="TS61" s="2">
        <v>118386104.38</v>
      </c>
      <c r="TT61" s="2">
        <v>0</v>
      </c>
      <c r="TU61" s="2">
        <v>25000</v>
      </c>
      <c r="TV61" s="2">
        <v>1782764.95</v>
      </c>
      <c r="TW61" s="2">
        <v>1556000</v>
      </c>
      <c r="TX61" s="2">
        <v>0</v>
      </c>
      <c r="TY61" s="2">
        <v>143697567.88999999</v>
      </c>
      <c r="TZ61" s="2">
        <v>9634163.8599999994</v>
      </c>
      <c r="UA61" s="2">
        <v>842918.9</v>
      </c>
      <c r="UB61" s="2">
        <v>117760941.29000001</v>
      </c>
      <c r="UC61" s="2">
        <v>100253107.08</v>
      </c>
      <c r="UD61" s="2">
        <v>17507834.210000001</v>
      </c>
      <c r="UE61" s="2">
        <v>0</v>
      </c>
      <c r="UF61" s="2">
        <v>1556000</v>
      </c>
      <c r="UG61" s="2">
        <v>1556000</v>
      </c>
      <c r="UH61" s="2">
        <v>0</v>
      </c>
      <c r="UI61" s="2">
        <v>0</v>
      </c>
      <c r="UJ61" s="2">
        <v>11332348.6</v>
      </c>
      <c r="UK61" s="2">
        <v>5406190</v>
      </c>
      <c r="UL61" s="2">
        <v>1075763.9099999999</v>
      </c>
      <c r="UM61" s="2">
        <v>88888.36</v>
      </c>
      <c r="UN61" s="2">
        <v>0</v>
      </c>
      <c r="UO61" s="2">
        <v>9160298.3800000008</v>
      </c>
      <c r="UP61" s="2">
        <v>27063489.25</v>
      </c>
      <c r="UR61" s="2">
        <v>14158002</v>
      </c>
      <c r="UT61" s="2">
        <v>9113214.6899999995</v>
      </c>
      <c r="UX61" s="2">
        <v>89563</v>
      </c>
    </row>
    <row r="62" spans="1:584" x14ac:dyDescent="0.25">
      <c r="A62" t="s">
        <v>59</v>
      </c>
      <c r="B62" t="s">
        <v>158</v>
      </c>
      <c r="C62" s="2">
        <v>2089996.01</v>
      </c>
      <c r="D62" s="2">
        <v>921564.33</v>
      </c>
      <c r="E62" s="2">
        <v>245131.12</v>
      </c>
      <c r="F62" s="2">
        <v>3256691.46</v>
      </c>
      <c r="G62" s="2">
        <v>0</v>
      </c>
      <c r="H62" s="2">
        <v>556500</v>
      </c>
      <c r="I62" s="2">
        <v>4568.84</v>
      </c>
      <c r="J62" s="2">
        <v>561068.84</v>
      </c>
      <c r="K62" s="2">
        <v>2089996.01</v>
      </c>
      <c r="L62" s="2">
        <v>354664.33</v>
      </c>
      <c r="M62" s="2">
        <v>240562.28</v>
      </c>
      <c r="N62" s="2">
        <v>2685222.62</v>
      </c>
      <c r="O62" s="2">
        <v>0</v>
      </c>
      <c r="P62" s="2">
        <v>10400</v>
      </c>
      <c r="Q62" s="2">
        <v>0</v>
      </c>
      <c r="R62" s="2">
        <v>10400</v>
      </c>
      <c r="S62" s="2">
        <v>0</v>
      </c>
      <c r="T62" s="2">
        <v>0</v>
      </c>
      <c r="U62" s="2">
        <v>0</v>
      </c>
      <c r="V62" s="2">
        <v>0</v>
      </c>
      <c r="W62" s="2">
        <v>29374943.739999998</v>
      </c>
      <c r="X62" s="2">
        <v>144999832.97999999</v>
      </c>
      <c r="Y62" s="2">
        <v>2763729.19</v>
      </c>
      <c r="Z62" s="2">
        <v>177138505.91</v>
      </c>
      <c r="AA62" s="2">
        <v>7671590.4900000002</v>
      </c>
      <c r="AB62" s="2">
        <v>153801</v>
      </c>
      <c r="AC62" s="2">
        <v>305198.74</v>
      </c>
      <c r="AD62" s="2">
        <v>8130590.2300000004</v>
      </c>
      <c r="AE62" s="2">
        <v>17773934.420000002</v>
      </c>
      <c r="AF62" s="2">
        <v>15147964.289999999</v>
      </c>
      <c r="AG62" s="2">
        <v>1856492.94</v>
      </c>
      <c r="AH62" s="2">
        <v>34778391.649999999</v>
      </c>
      <c r="AI62" s="2">
        <v>1475651.13</v>
      </c>
      <c r="AJ62" s="2">
        <v>36673162.780000001</v>
      </c>
      <c r="AK62" s="2">
        <v>406601.64</v>
      </c>
      <c r="AL62" s="2">
        <v>38555415.549999997</v>
      </c>
      <c r="AM62" s="2">
        <v>0</v>
      </c>
      <c r="AN62" s="2">
        <v>12925774.710000001</v>
      </c>
      <c r="AO62" s="2">
        <v>16948.34</v>
      </c>
      <c r="AP62" s="2">
        <v>12942723.050000001</v>
      </c>
      <c r="AQ62" s="2">
        <v>0</v>
      </c>
      <c r="AR62" s="2">
        <v>0</v>
      </c>
      <c r="AS62" s="2">
        <v>0</v>
      </c>
      <c r="AT62" s="2">
        <v>0</v>
      </c>
      <c r="AU62" s="2">
        <v>986800.53</v>
      </c>
      <c r="AV62" s="2">
        <v>36010496.289999999</v>
      </c>
      <c r="AW62" s="2">
        <v>17089.98</v>
      </c>
      <c r="AX62" s="2">
        <v>37014386.799999997</v>
      </c>
      <c r="AY62" s="2">
        <v>1466967.17</v>
      </c>
      <c r="AZ62" s="2">
        <v>43314485.350000001</v>
      </c>
      <c r="BA62" s="2">
        <v>160687.07999999999</v>
      </c>
      <c r="BB62" s="2">
        <v>44942139.600000001</v>
      </c>
      <c r="BD62" s="2">
        <v>774148.56</v>
      </c>
      <c r="BE62" s="2">
        <v>710.47</v>
      </c>
      <c r="BF62" s="2">
        <v>774859.03</v>
      </c>
      <c r="BH62" s="2">
        <v>2014279.16</v>
      </c>
      <c r="BI62" s="2">
        <v>28349498.949999999</v>
      </c>
      <c r="BJ62" s="2">
        <v>49584.69</v>
      </c>
      <c r="BK62" s="2">
        <v>871344.69</v>
      </c>
      <c r="BL62" s="2">
        <v>0</v>
      </c>
      <c r="BM62" s="2">
        <v>0</v>
      </c>
      <c r="BN62" s="2">
        <v>26132.16</v>
      </c>
      <c r="BO62" s="2">
        <v>154164.1</v>
      </c>
      <c r="BP62" t="s">
        <v>584</v>
      </c>
      <c r="BQ62">
        <v>42</v>
      </c>
      <c r="BR62" s="2">
        <v>100000</v>
      </c>
      <c r="BT62">
        <v>53</v>
      </c>
      <c r="BU62" s="2">
        <v>136640</v>
      </c>
      <c r="CK62" t="s">
        <v>1145</v>
      </c>
      <c r="CL62">
        <v>42</v>
      </c>
      <c r="CM62" s="2">
        <v>764392.37</v>
      </c>
      <c r="CO62">
        <v>50</v>
      </c>
      <c r="CP62" s="2">
        <v>305356.98</v>
      </c>
      <c r="DD62" s="2">
        <v>144777.72</v>
      </c>
      <c r="DE62" s="2">
        <v>0</v>
      </c>
      <c r="DF62" s="2">
        <v>0</v>
      </c>
      <c r="DG62" s="2">
        <v>275.31</v>
      </c>
      <c r="DH62" s="2">
        <v>145053.03</v>
      </c>
      <c r="DI62" s="2">
        <v>0</v>
      </c>
      <c r="DJ62" s="2">
        <v>0</v>
      </c>
      <c r="DK62" s="2">
        <v>0</v>
      </c>
      <c r="DL62" s="2">
        <v>0</v>
      </c>
      <c r="DM62" s="2">
        <v>0</v>
      </c>
      <c r="DN62" s="2">
        <v>144777.72</v>
      </c>
      <c r="DO62" s="2">
        <v>0</v>
      </c>
      <c r="DP62" s="2">
        <v>0</v>
      </c>
      <c r="DQ62" s="2">
        <v>0</v>
      </c>
      <c r="DR62" s="2">
        <v>144777.72</v>
      </c>
      <c r="DS62" s="2">
        <v>0</v>
      </c>
      <c r="DT62" s="2">
        <v>0</v>
      </c>
      <c r="DU62" s="2">
        <v>0</v>
      </c>
      <c r="DV62" s="2">
        <v>275.31</v>
      </c>
      <c r="DW62" s="2">
        <v>275.31</v>
      </c>
      <c r="DX62" s="2">
        <v>0</v>
      </c>
      <c r="DY62" s="2">
        <v>0</v>
      </c>
      <c r="DZ62" s="2">
        <v>0</v>
      </c>
      <c r="EA62" s="2">
        <v>0</v>
      </c>
      <c r="EB62" s="2">
        <v>0</v>
      </c>
      <c r="EC62" s="2">
        <v>25496923.27</v>
      </c>
      <c r="ED62" s="2">
        <v>11241317.449999999</v>
      </c>
      <c r="EE62" s="2">
        <v>2660599.14</v>
      </c>
      <c r="EF62" s="2">
        <v>792429.7</v>
      </c>
      <c r="EG62" s="2">
        <v>28949952.109999999</v>
      </c>
      <c r="EH62" s="2">
        <v>0</v>
      </c>
      <c r="EI62" s="2">
        <v>0</v>
      </c>
      <c r="EJ62" s="2">
        <v>0</v>
      </c>
      <c r="EK62" s="2">
        <v>0</v>
      </c>
      <c r="EL62" s="2">
        <v>0</v>
      </c>
      <c r="EM62" s="2">
        <v>772000</v>
      </c>
      <c r="EN62" s="2">
        <v>772000</v>
      </c>
      <c r="EO62" s="2">
        <v>377990.86</v>
      </c>
      <c r="EP62" s="2">
        <v>83.3</v>
      </c>
      <c r="EQ62" s="2">
        <v>1150074.1599999999</v>
      </c>
      <c r="ER62" s="2">
        <v>2645957.34</v>
      </c>
      <c r="ES62" s="2">
        <v>2645957.34</v>
      </c>
      <c r="ET62" s="2">
        <v>280945</v>
      </c>
      <c r="EU62" s="2">
        <v>350787.99</v>
      </c>
      <c r="EV62" s="2">
        <v>3277690.33</v>
      </c>
      <c r="EW62" s="2">
        <v>653867.06999999995</v>
      </c>
      <c r="EX62" s="2">
        <v>653867.06999999995</v>
      </c>
      <c r="EY62" s="2">
        <v>1905201.25</v>
      </c>
      <c r="EZ62" s="2">
        <v>2300</v>
      </c>
      <c r="FA62" s="2">
        <v>2561368.3199999998</v>
      </c>
      <c r="FB62" s="2">
        <v>0</v>
      </c>
      <c r="FC62" s="2">
        <v>0</v>
      </c>
      <c r="FD62" s="2">
        <v>0</v>
      </c>
      <c r="FE62" s="2">
        <v>0</v>
      </c>
      <c r="FF62" s="2">
        <v>0</v>
      </c>
      <c r="FG62" s="2">
        <v>15567390.32</v>
      </c>
      <c r="FH62" s="2">
        <v>1567390.32</v>
      </c>
      <c r="FI62" s="2">
        <v>91395.03</v>
      </c>
      <c r="FJ62" s="2">
        <v>27959.77</v>
      </c>
      <c r="FK62" s="2">
        <v>15686745.119999999</v>
      </c>
      <c r="FL62" s="2">
        <v>5602102.7199999997</v>
      </c>
      <c r="FM62" s="2">
        <v>5602102.7199999997</v>
      </c>
      <c r="FN62" s="2">
        <v>0</v>
      </c>
      <c r="FO62" s="2">
        <v>405507.03</v>
      </c>
      <c r="FP62" s="2">
        <v>6007609.75</v>
      </c>
      <c r="FQ62" s="2">
        <v>255605.82</v>
      </c>
      <c r="FR62" s="2">
        <v>0</v>
      </c>
      <c r="FS62" s="2">
        <v>5067</v>
      </c>
      <c r="FT62" s="2">
        <v>5791.61</v>
      </c>
      <c r="FU62" s="2">
        <v>266464.43</v>
      </c>
      <c r="FW62">
        <v>52</v>
      </c>
      <c r="FX62">
        <v>651128</v>
      </c>
      <c r="FY62" s="2">
        <v>253366</v>
      </c>
      <c r="FZ62">
        <v>5382</v>
      </c>
      <c r="GA62">
        <v>65113</v>
      </c>
      <c r="GB62" s="2">
        <v>173889</v>
      </c>
      <c r="GI62">
        <v>51</v>
      </c>
      <c r="GJ62">
        <v>6568</v>
      </c>
      <c r="GK62" s="2">
        <v>1019753</v>
      </c>
      <c r="GU62">
        <v>52</v>
      </c>
      <c r="GV62">
        <v>65242</v>
      </c>
      <c r="GW62" s="2">
        <v>1541447</v>
      </c>
      <c r="HG62">
        <v>51</v>
      </c>
      <c r="HH62">
        <v>652416</v>
      </c>
      <c r="HI62" s="2">
        <v>2518027</v>
      </c>
      <c r="HU62" s="2">
        <v>0</v>
      </c>
      <c r="IE62">
        <v>51</v>
      </c>
      <c r="IF62">
        <v>64121</v>
      </c>
      <c r="IG62" s="2">
        <v>2987982</v>
      </c>
      <c r="IQ62">
        <v>51</v>
      </c>
      <c r="IR62">
        <v>65111</v>
      </c>
      <c r="IS62" s="2">
        <v>7510</v>
      </c>
      <c r="JC62">
        <v>538</v>
      </c>
      <c r="JD62">
        <v>6522</v>
      </c>
      <c r="JE62" s="2">
        <v>114582</v>
      </c>
      <c r="JO62">
        <v>52</v>
      </c>
      <c r="JP62">
        <v>6522</v>
      </c>
      <c r="JQ62" s="2">
        <v>314181</v>
      </c>
      <c r="KB62" s="2">
        <v>153708</v>
      </c>
      <c r="KG62" s="2">
        <v>552370</v>
      </c>
      <c r="KI62" s="2">
        <v>3256691.46</v>
      </c>
      <c r="KJ62" s="2">
        <v>144777.72</v>
      </c>
      <c r="KL62" s="2">
        <v>275.31</v>
      </c>
      <c r="KM62" s="2">
        <v>145053.03</v>
      </c>
      <c r="KN62" s="2">
        <v>3111638.43</v>
      </c>
      <c r="KO62" s="2">
        <v>17085.349999999999</v>
      </c>
      <c r="KP62" s="2">
        <v>181.04</v>
      </c>
      <c r="KQ62" s="2">
        <v>4674.45</v>
      </c>
      <c r="KR62" s="2">
        <v>12071.78</v>
      </c>
      <c r="KS62" s="2">
        <v>158.08000000000001</v>
      </c>
      <c r="KT62" s="2">
        <v>227886.77</v>
      </c>
      <c r="KV62" s="2">
        <v>14745.11</v>
      </c>
      <c r="KW62" s="2">
        <v>213141.66</v>
      </c>
      <c r="KX62" s="2">
        <v>2089996.01</v>
      </c>
      <c r="KY62" s="2">
        <v>1320834.6000000001</v>
      </c>
      <c r="KZ62" s="2">
        <v>120988.36</v>
      </c>
      <c r="LA62" s="2">
        <v>648172.92000000004</v>
      </c>
      <c r="LB62" s="2">
        <v>0</v>
      </c>
      <c r="LC62" s="2">
        <v>578943.46</v>
      </c>
      <c r="LD62" s="2">
        <v>342779.87</v>
      </c>
      <c r="LF62" s="2">
        <v>33443581.079999998</v>
      </c>
      <c r="LG62" s="2">
        <v>772000</v>
      </c>
      <c r="LH62" s="2">
        <v>39813.25</v>
      </c>
      <c r="LI62" s="2">
        <v>338260.91</v>
      </c>
      <c r="LJ62" s="2">
        <v>1150074.1599999999</v>
      </c>
      <c r="LK62" s="2">
        <v>32293506.920000002</v>
      </c>
      <c r="LL62" s="2">
        <v>694730.02</v>
      </c>
      <c r="LM62" s="2">
        <v>142541.4</v>
      </c>
      <c r="LN62" s="2">
        <v>0</v>
      </c>
      <c r="LO62" s="2">
        <v>552188.62</v>
      </c>
      <c r="LP62" s="2">
        <v>2518027.0699999998</v>
      </c>
      <c r="LQ62" s="2">
        <v>0</v>
      </c>
      <c r="LR62" s="2">
        <v>16759966.15</v>
      </c>
      <c r="LS62" s="2">
        <v>10319487.25</v>
      </c>
      <c r="LT62" s="2">
        <v>529148.92000000004</v>
      </c>
      <c r="LU62" s="2">
        <v>1192053.27</v>
      </c>
      <c r="LV62" s="2">
        <v>5000</v>
      </c>
      <c r="LW62" s="2">
        <v>1425168.4</v>
      </c>
      <c r="LY62" s="2">
        <v>36027586.270000003</v>
      </c>
      <c r="LZ62" s="2">
        <v>15567390.32</v>
      </c>
      <c r="MA62" s="2">
        <v>119354.8</v>
      </c>
      <c r="MB62" s="2">
        <v>0</v>
      </c>
      <c r="MC62" s="2">
        <v>15686745.119999999</v>
      </c>
      <c r="MD62" s="2">
        <v>20340841.149999999</v>
      </c>
      <c r="ME62" s="2">
        <v>18455648.280000001</v>
      </c>
      <c r="MJ62" s="2">
        <v>18455648.280000001</v>
      </c>
      <c r="MK62" s="2">
        <v>2169708.7200000002</v>
      </c>
      <c r="MP62" s="2">
        <v>2169708.7200000002</v>
      </c>
      <c r="MQ62" s="2">
        <v>15385139.289999999</v>
      </c>
      <c r="MV62" s="2">
        <v>15385139.289999999</v>
      </c>
      <c r="MW62" s="2">
        <v>17089.98</v>
      </c>
      <c r="NB62" s="2">
        <v>17089.98</v>
      </c>
      <c r="NC62" s="2">
        <v>12942723.050000001</v>
      </c>
      <c r="ND62" s="2">
        <v>653867.06999999995</v>
      </c>
      <c r="NE62" s="2">
        <v>1905201.25</v>
      </c>
      <c r="NF62" s="2">
        <v>2300</v>
      </c>
      <c r="NG62" s="2">
        <v>2561368.3199999998</v>
      </c>
      <c r="NH62" s="2">
        <v>10381354.73</v>
      </c>
      <c r="NI62" s="2">
        <v>208012.6</v>
      </c>
      <c r="NN62" s="2">
        <v>208012.6</v>
      </c>
      <c r="NO62" s="2">
        <v>11431595.949999999</v>
      </c>
      <c r="NT62" s="2">
        <v>11431595.949999999</v>
      </c>
      <c r="NW62" s="2">
        <v>114582.16</v>
      </c>
      <c r="NZ62" s="2">
        <v>1171584</v>
      </c>
      <c r="OA62" s="2">
        <v>16948.34</v>
      </c>
      <c r="OC62" s="2">
        <v>37079764.420000002</v>
      </c>
      <c r="OD62" s="2">
        <v>2645957.34</v>
      </c>
      <c r="OE62" s="2">
        <v>340052.82</v>
      </c>
      <c r="OF62" s="2">
        <v>291680.17</v>
      </c>
      <c r="OG62" s="2">
        <v>3277690.33</v>
      </c>
      <c r="OH62" s="2">
        <v>33802074.090000004</v>
      </c>
      <c r="OI62" s="2">
        <v>9825874.8499999996</v>
      </c>
      <c r="ON62" s="2">
        <v>9825874.8499999996</v>
      </c>
      <c r="OO62" s="2">
        <v>7672333.2999999998</v>
      </c>
      <c r="OP62" s="2">
        <v>1240709.3600000001</v>
      </c>
      <c r="OQ62" s="2">
        <v>1900175.52</v>
      </c>
      <c r="OS62" s="2">
        <v>253366.03</v>
      </c>
      <c r="OT62" s="2">
        <v>26153595.129999999</v>
      </c>
      <c r="OY62" s="2">
        <v>26153595.129999999</v>
      </c>
      <c r="OZ62" s="2">
        <v>22899774.149999999</v>
      </c>
      <c r="PA62" s="2">
        <v>7833859</v>
      </c>
      <c r="PB62" s="2">
        <v>12351209.32</v>
      </c>
      <c r="PC62" s="2">
        <v>2714705.83</v>
      </c>
      <c r="PD62" s="2">
        <v>665642.28</v>
      </c>
      <c r="PE62" s="2">
        <v>732550.91</v>
      </c>
      <c r="PF62" s="2">
        <v>314181.28000000003</v>
      </c>
      <c r="PH62" s="2">
        <v>1541446.51</v>
      </c>
      <c r="PK62" s="2">
        <v>693692.8</v>
      </c>
      <c r="PL62" s="2">
        <v>406601.64</v>
      </c>
      <c r="QE62">
        <v>1</v>
      </c>
      <c r="QF62">
        <v>0</v>
      </c>
      <c r="QG62">
        <v>1</v>
      </c>
      <c r="QH62">
        <v>1</v>
      </c>
      <c r="QI62">
        <v>1</v>
      </c>
      <c r="QJ62">
        <v>1</v>
      </c>
      <c r="QK62" t="s">
        <v>1586</v>
      </c>
      <c r="QL62">
        <v>0</v>
      </c>
      <c r="QM62">
        <v>0</v>
      </c>
      <c r="QN62">
        <v>0</v>
      </c>
      <c r="QO62">
        <v>1</v>
      </c>
      <c r="QP62">
        <v>0</v>
      </c>
      <c r="QQ62">
        <v>1</v>
      </c>
      <c r="QR62">
        <v>1</v>
      </c>
      <c r="QS62">
        <v>1</v>
      </c>
      <c r="QT62">
        <v>1</v>
      </c>
      <c r="QU62">
        <v>3</v>
      </c>
      <c r="QV62">
        <v>2</v>
      </c>
      <c r="QW62" t="s">
        <v>1587</v>
      </c>
      <c r="QX62">
        <v>20</v>
      </c>
      <c r="QY62">
        <v>0</v>
      </c>
      <c r="QZ62" s="2">
        <v>2750</v>
      </c>
      <c r="RA62" s="2">
        <v>21</v>
      </c>
      <c r="RB62" s="2">
        <v>0</v>
      </c>
      <c r="RC62" s="2">
        <v>1573</v>
      </c>
      <c r="RD62" s="2">
        <v>0</v>
      </c>
      <c r="RE62" s="2">
        <v>0</v>
      </c>
      <c r="RF62" s="2">
        <v>475</v>
      </c>
      <c r="RI62" s="2">
        <v>516</v>
      </c>
      <c r="RM62">
        <v>3</v>
      </c>
      <c r="RN62">
        <v>2</v>
      </c>
      <c r="RO62">
        <v>3</v>
      </c>
      <c r="RP62">
        <v>2</v>
      </c>
      <c r="RQ62">
        <v>3</v>
      </c>
      <c r="RR62">
        <v>2</v>
      </c>
      <c r="RS62">
        <v>3</v>
      </c>
      <c r="RT62">
        <v>2</v>
      </c>
      <c r="RU62">
        <v>3</v>
      </c>
      <c r="RV62">
        <v>3</v>
      </c>
      <c r="RW62">
        <v>3</v>
      </c>
      <c r="RX62">
        <v>3</v>
      </c>
      <c r="RY62">
        <v>3</v>
      </c>
      <c r="RZ62">
        <v>2</v>
      </c>
      <c r="SA62">
        <v>3</v>
      </c>
      <c r="SB62">
        <v>2</v>
      </c>
      <c r="SG62">
        <v>1</v>
      </c>
      <c r="SH62">
        <v>0</v>
      </c>
      <c r="SI62">
        <v>0</v>
      </c>
      <c r="SJ62">
        <v>0</v>
      </c>
      <c r="SL62">
        <v>1</v>
      </c>
      <c r="SN62" s="2">
        <v>1905201</v>
      </c>
      <c r="SQ62">
        <v>1</v>
      </c>
      <c r="SR62">
        <v>3</v>
      </c>
      <c r="SS62">
        <v>2</v>
      </c>
      <c r="ST62">
        <v>4</v>
      </c>
      <c r="SU62">
        <v>7</v>
      </c>
      <c r="SW62">
        <v>1</v>
      </c>
      <c r="SX62">
        <v>1</v>
      </c>
      <c r="SY62">
        <v>1</v>
      </c>
      <c r="TA62" s="2">
        <v>1567131.42</v>
      </c>
      <c r="TB62" s="2">
        <v>0</v>
      </c>
      <c r="TC62" s="2">
        <v>0</v>
      </c>
      <c r="TD62" s="2">
        <v>0</v>
      </c>
      <c r="TE62" s="2">
        <v>0</v>
      </c>
      <c r="TF62" s="2">
        <v>0</v>
      </c>
      <c r="TH62" s="2">
        <v>0</v>
      </c>
      <c r="TI62" s="2">
        <v>0</v>
      </c>
      <c r="TJ62" s="2">
        <v>2552179.58</v>
      </c>
      <c r="TK62" s="2">
        <v>961796.19</v>
      </c>
      <c r="TL62" s="2">
        <v>1460191.44</v>
      </c>
      <c r="TM62" s="2">
        <v>0</v>
      </c>
      <c r="TN62" s="2">
        <v>0</v>
      </c>
      <c r="TO62" s="2">
        <v>0</v>
      </c>
      <c r="TP62" s="2">
        <v>0</v>
      </c>
      <c r="TQ62" s="2">
        <v>0</v>
      </c>
      <c r="TR62" s="2">
        <v>0</v>
      </c>
      <c r="TS62" s="2">
        <v>40699475.490000002</v>
      </c>
      <c r="TT62" s="2">
        <v>0</v>
      </c>
      <c r="TU62" s="2">
        <v>0</v>
      </c>
      <c r="TV62" s="2">
        <v>123353.11</v>
      </c>
      <c r="TW62" s="2">
        <v>0</v>
      </c>
      <c r="TX62" s="2">
        <v>0</v>
      </c>
      <c r="TY62" s="2">
        <v>44942139.600000001</v>
      </c>
      <c r="TZ62" s="2">
        <v>961796.19</v>
      </c>
      <c r="UA62" s="2">
        <v>1460191.44</v>
      </c>
      <c r="UB62" s="2">
        <v>40699475.490000002</v>
      </c>
      <c r="UC62" s="2">
        <v>35159385.729999997</v>
      </c>
      <c r="UD62" s="2">
        <v>5540089.7599999998</v>
      </c>
      <c r="UE62" s="2">
        <v>0</v>
      </c>
      <c r="UF62" s="2">
        <v>961796.19</v>
      </c>
      <c r="UG62" s="2">
        <v>961796.19</v>
      </c>
      <c r="UH62" s="2">
        <v>0</v>
      </c>
      <c r="UI62" s="2">
        <v>0</v>
      </c>
      <c r="UJ62" s="2">
        <v>21826265</v>
      </c>
      <c r="UK62" s="2">
        <v>2001142</v>
      </c>
      <c r="UL62" s="2">
        <v>405507.03</v>
      </c>
      <c r="UM62" s="2">
        <v>0</v>
      </c>
      <c r="UN62" s="2">
        <v>0</v>
      </c>
      <c r="UO62" s="2">
        <v>3600960.72</v>
      </c>
      <c r="UP62" s="2">
        <v>27833874.75</v>
      </c>
      <c r="UR62" s="2">
        <v>1466967.17</v>
      </c>
      <c r="US62" t="s">
        <v>1695</v>
      </c>
      <c r="UU62" s="2">
        <v>114971.48</v>
      </c>
      <c r="UV62" t="s">
        <v>1696</v>
      </c>
    </row>
    <row r="63" spans="1:584" x14ac:dyDescent="0.25">
      <c r="A63" t="s">
        <v>60</v>
      </c>
      <c r="B63" t="s">
        <v>159</v>
      </c>
      <c r="C63" s="2">
        <v>22945236.489999998</v>
      </c>
      <c r="D63" s="2">
        <v>2042839.51</v>
      </c>
      <c r="E63" s="2">
        <v>1178949.6000000001</v>
      </c>
      <c r="F63" s="2">
        <v>26167025.300000001</v>
      </c>
      <c r="G63" s="2">
        <v>22198690.640000001</v>
      </c>
      <c r="H63" s="2">
        <v>0</v>
      </c>
      <c r="I63" s="2">
        <v>492478.37</v>
      </c>
      <c r="J63" s="2">
        <v>22691169.010000002</v>
      </c>
      <c r="K63" s="2">
        <v>738287.02</v>
      </c>
      <c r="L63" s="2">
        <v>2031767.84</v>
      </c>
      <c r="M63" s="2">
        <v>508917.41</v>
      </c>
      <c r="N63" s="2">
        <v>3278972.27</v>
      </c>
      <c r="O63" s="2">
        <v>8258.83</v>
      </c>
      <c r="P63" s="2">
        <v>11071.67</v>
      </c>
      <c r="Q63" s="2">
        <v>177553.82</v>
      </c>
      <c r="R63" s="2">
        <v>196884.02</v>
      </c>
      <c r="S63" s="2">
        <v>0</v>
      </c>
      <c r="T63" s="2">
        <v>0</v>
      </c>
      <c r="U63" s="2">
        <v>0</v>
      </c>
      <c r="V63" s="2">
        <v>0</v>
      </c>
      <c r="W63" s="2">
        <v>152054160.34</v>
      </c>
      <c r="X63" s="2">
        <v>878896040.82000005</v>
      </c>
      <c r="Y63" s="2">
        <v>25826216.359999999</v>
      </c>
      <c r="Z63" s="2">
        <v>1056776417.52</v>
      </c>
      <c r="AA63" s="2">
        <v>70747751.480000004</v>
      </c>
      <c r="AB63" s="2">
        <v>0</v>
      </c>
      <c r="AC63" s="2">
        <v>2848856.25</v>
      </c>
      <c r="AD63" s="2">
        <v>73596607.730000004</v>
      </c>
      <c r="AE63" s="2">
        <v>80806902.519999996</v>
      </c>
      <c r="AF63" s="2">
        <v>135009118.91</v>
      </c>
      <c r="AG63" s="2">
        <v>5174382.1100000003</v>
      </c>
      <c r="AH63" s="2">
        <v>220990403.53999999</v>
      </c>
      <c r="AI63" s="2">
        <v>499506.34</v>
      </c>
      <c r="AJ63" s="2">
        <v>148550504.09999999</v>
      </c>
      <c r="AK63" s="2">
        <v>16408114.73</v>
      </c>
      <c r="AL63" s="2">
        <v>165458125.16999999</v>
      </c>
      <c r="AM63" s="2">
        <v>0</v>
      </c>
      <c r="AN63" s="2">
        <v>49622349.049999997</v>
      </c>
      <c r="AO63" s="2">
        <v>630383.65</v>
      </c>
      <c r="AP63" s="2">
        <v>50252732.700000003</v>
      </c>
      <c r="AQ63" s="2">
        <v>0</v>
      </c>
      <c r="AR63" s="2">
        <v>148494.81</v>
      </c>
      <c r="AS63" s="2">
        <v>0</v>
      </c>
      <c r="AT63" s="2">
        <v>148494.81</v>
      </c>
      <c r="AU63" s="2">
        <v>0</v>
      </c>
      <c r="AV63" s="2">
        <v>183990499.30000001</v>
      </c>
      <c r="AW63" s="2">
        <v>22776.53</v>
      </c>
      <c r="AX63" s="2">
        <v>184013275.83000001</v>
      </c>
      <c r="AY63" s="2">
        <v>0</v>
      </c>
      <c r="AZ63" s="2">
        <v>351113341.81999999</v>
      </c>
      <c r="BA63" s="2">
        <v>117217.97</v>
      </c>
      <c r="BB63" s="2">
        <v>351230559.79000002</v>
      </c>
      <c r="BC63" s="2">
        <v>0</v>
      </c>
      <c r="BD63" s="2">
        <v>10461732.83</v>
      </c>
      <c r="BE63" s="2">
        <v>624485.12</v>
      </c>
      <c r="BF63" s="2">
        <v>11086217.949999999</v>
      </c>
      <c r="BH63" s="2">
        <v>22945236.489999998</v>
      </c>
      <c r="BI63" s="2">
        <v>152054160.34</v>
      </c>
      <c r="BJ63" s="2">
        <v>0</v>
      </c>
      <c r="BK63" s="2">
        <v>0</v>
      </c>
      <c r="BL63" s="2">
        <v>0</v>
      </c>
      <c r="BM63" s="2">
        <v>0</v>
      </c>
      <c r="BN63" s="2">
        <v>275539.95</v>
      </c>
      <c r="BO63" s="2">
        <v>841138.03</v>
      </c>
      <c r="BP63" t="s">
        <v>549</v>
      </c>
      <c r="BQ63">
        <v>41</v>
      </c>
      <c r="BR63" s="2">
        <v>79429.39</v>
      </c>
      <c r="BS63" t="s">
        <v>587</v>
      </c>
      <c r="BT63">
        <v>41</v>
      </c>
      <c r="BU63" s="2">
        <v>68550.36</v>
      </c>
      <c r="BV63" t="s">
        <v>587</v>
      </c>
      <c r="BW63">
        <v>50</v>
      </c>
      <c r="BX63" s="2">
        <v>29835.25</v>
      </c>
      <c r="BY63" t="s">
        <v>586</v>
      </c>
      <c r="BZ63">
        <v>50</v>
      </c>
      <c r="CA63" s="2">
        <v>3385013.82</v>
      </c>
      <c r="CB63" t="s">
        <v>1146</v>
      </c>
      <c r="CC63">
        <v>41</v>
      </c>
      <c r="CD63" s="2">
        <v>131763</v>
      </c>
      <c r="CE63" t="s">
        <v>585</v>
      </c>
      <c r="CF63">
        <v>50</v>
      </c>
      <c r="CG63" s="2">
        <v>42921.4</v>
      </c>
      <c r="CH63" t="s">
        <v>585</v>
      </c>
      <c r="CI63">
        <v>51</v>
      </c>
      <c r="CJ63" s="2">
        <v>2724253.24</v>
      </c>
      <c r="CK63" t="s">
        <v>1146</v>
      </c>
      <c r="CL63">
        <v>52</v>
      </c>
      <c r="CM63" s="2">
        <v>7097355</v>
      </c>
      <c r="CN63" t="s">
        <v>585</v>
      </c>
      <c r="CO63">
        <v>53</v>
      </c>
      <c r="CP63" s="2">
        <v>103833.76</v>
      </c>
      <c r="DD63" s="2">
        <v>0</v>
      </c>
      <c r="DE63" s="2">
        <v>0</v>
      </c>
      <c r="DF63" s="2">
        <v>579753.87</v>
      </c>
      <c r="DG63" s="2">
        <v>40126.480000000003</v>
      </c>
      <c r="DH63" s="2">
        <v>619880.35</v>
      </c>
      <c r="DI63" s="2">
        <v>0</v>
      </c>
      <c r="DJ63" s="2">
        <v>0</v>
      </c>
      <c r="DK63" s="2">
        <v>0</v>
      </c>
      <c r="DL63" s="2">
        <v>40126.480000000003</v>
      </c>
      <c r="DM63" s="2">
        <v>40126.480000000003</v>
      </c>
      <c r="DN63" s="2">
        <v>0</v>
      </c>
      <c r="DO63" s="2">
        <v>0</v>
      </c>
      <c r="DP63" s="2">
        <v>575492.92000000004</v>
      </c>
      <c r="DQ63" s="2">
        <v>0</v>
      </c>
      <c r="DR63" s="2">
        <v>575492.92000000004</v>
      </c>
      <c r="DS63" s="2">
        <v>0</v>
      </c>
      <c r="DT63" s="2">
        <v>0</v>
      </c>
      <c r="DU63" s="2">
        <v>4260.95</v>
      </c>
      <c r="DV63" s="2">
        <v>0</v>
      </c>
      <c r="DW63" s="2">
        <v>4260.95</v>
      </c>
      <c r="DX63" s="2">
        <v>0</v>
      </c>
      <c r="DY63" s="2">
        <v>0</v>
      </c>
      <c r="DZ63" s="2">
        <v>0</v>
      </c>
      <c r="EA63" s="2">
        <v>0</v>
      </c>
      <c r="EB63" s="2">
        <v>0</v>
      </c>
      <c r="EC63" s="2">
        <v>97795588.030000001</v>
      </c>
      <c r="ED63" s="2">
        <v>92942398.030000001</v>
      </c>
      <c r="EE63" s="2">
        <v>12464166.279999999</v>
      </c>
      <c r="EF63" s="2">
        <v>3433562.74</v>
      </c>
      <c r="EG63" s="2">
        <v>113693317.05</v>
      </c>
      <c r="EH63" s="2">
        <v>53650</v>
      </c>
      <c r="EI63" s="2">
        <v>53650</v>
      </c>
      <c r="EJ63" s="2">
        <v>0</v>
      </c>
      <c r="EK63" s="2">
        <v>376824.76</v>
      </c>
      <c r="EL63" s="2">
        <v>430474.76</v>
      </c>
      <c r="EM63" s="2">
        <v>4763750</v>
      </c>
      <c r="EN63" s="2">
        <v>4763750</v>
      </c>
      <c r="EO63" s="2">
        <v>2757051.1</v>
      </c>
      <c r="EP63" s="2">
        <v>35815</v>
      </c>
      <c r="EQ63" s="2">
        <v>7556616.0999999996</v>
      </c>
      <c r="ER63" s="2">
        <v>14969404.07</v>
      </c>
      <c r="ES63" s="2">
        <v>14969404.07</v>
      </c>
      <c r="ET63" s="2">
        <v>853684.71</v>
      </c>
      <c r="EU63" s="2">
        <v>378352.06</v>
      </c>
      <c r="EV63" s="2">
        <v>16201440.84</v>
      </c>
      <c r="EW63" s="2">
        <v>6736455.7199999997</v>
      </c>
      <c r="EX63" s="2">
        <v>3500693.72</v>
      </c>
      <c r="EY63" s="2">
        <v>8652497.4199999999</v>
      </c>
      <c r="EZ63" s="2">
        <v>368</v>
      </c>
      <c r="FA63" s="2">
        <v>15389321.140000001</v>
      </c>
      <c r="FB63" s="2">
        <v>0</v>
      </c>
      <c r="FC63" s="2">
        <v>0</v>
      </c>
      <c r="FD63" s="2">
        <v>0</v>
      </c>
      <c r="FE63" s="2">
        <v>0</v>
      </c>
      <c r="FF63" s="2">
        <v>0</v>
      </c>
      <c r="FG63" s="2">
        <v>69195672.439999998</v>
      </c>
      <c r="FH63" s="2">
        <v>67731341.439999998</v>
      </c>
      <c r="FI63" s="2">
        <v>0</v>
      </c>
      <c r="FJ63" s="2">
        <v>845701.26</v>
      </c>
      <c r="FK63" s="2">
        <v>70041373.700000003</v>
      </c>
      <c r="FL63" s="2">
        <v>0</v>
      </c>
      <c r="FM63" s="2">
        <v>0</v>
      </c>
      <c r="FN63" s="2">
        <v>200933.05</v>
      </c>
      <c r="FO63" s="2">
        <v>1635924.38</v>
      </c>
      <c r="FP63" s="2">
        <v>1836857.43</v>
      </c>
      <c r="FQ63" s="2">
        <v>2076655.8</v>
      </c>
      <c r="FR63" s="2">
        <v>1923558.8</v>
      </c>
      <c r="FS63" s="2">
        <v>0</v>
      </c>
      <c r="FT63" s="2">
        <v>160577.28</v>
      </c>
      <c r="FU63" s="2">
        <v>2237233.08</v>
      </c>
      <c r="FW63" t="s">
        <v>1389</v>
      </c>
      <c r="FX63" t="s">
        <v>1390</v>
      </c>
      <c r="FY63" s="2">
        <v>713370</v>
      </c>
      <c r="FZ63" t="s">
        <v>1391</v>
      </c>
      <c r="GA63" t="s">
        <v>1390</v>
      </c>
      <c r="GB63" s="2">
        <v>471100</v>
      </c>
      <c r="GI63" t="s">
        <v>1392</v>
      </c>
      <c r="GJ63" t="s">
        <v>1393</v>
      </c>
      <c r="GK63" s="2">
        <v>4516428</v>
      </c>
      <c r="GU63" t="s">
        <v>1394</v>
      </c>
      <c r="GV63" t="s">
        <v>1395</v>
      </c>
      <c r="GW63" s="2">
        <v>7296230</v>
      </c>
      <c r="HG63" t="s">
        <v>1396</v>
      </c>
      <c r="HH63" t="s">
        <v>1397</v>
      </c>
      <c r="HI63" s="2">
        <v>26977</v>
      </c>
      <c r="HJ63" t="s">
        <v>1398</v>
      </c>
      <c r="HK63" t="s">
        <v>1399</v>
      </c>
      <c r="HL63" s="2">
        <v>8355530</v>
      </c>
      <c r="HS63" t="s">
        <v>1400</v>
      </c>
      <c r="HT63" t="s">
        <v>1401</v>
      </c>
      <c r="HU63" s="2">
        <v>2771032</v>
      </c>
      <c r="IE63" t="s">
        <v>1402</v>
      </c>
      <c r="IF63" t="s">
        <v>1403</v>
      </c>
      <c r="IG63" s="2">
        <v>20515726</v>
      </c>
      <c r="IQ63" t="s">
        <v>1404</v>
      </c>
      <c r="IR63" t="s">
        <v>1405</v>
      </c>
      <c r="IS63" s="2">
        <v>3520939</v>
      </c>
      <c r="JC63" t="s">
        <v>1406</v>
      </c>
      <c r="JD63" t="s">
        <v>1407</v>
      </c>
      <c r="JE63" s="2">
        <v>1493508</v>
      </c>
      <c r="JO63" t="s">
        <v>1408</v>
      </c>
      <c r="JP63" t="s">
        <v>1409</v>
      </c>
      <c r="JQ63" s="2">
        <v>3473868</v>
      </c>
      <c r="KB63" s="2">
        <v>368269</v>
      </c>
      <c r="KC63" s="2">
        <v>306168</v>
      </c>
      <c r="KE63" s="2">
        <v>184920</v>
      </c>
      <c r="KG63" s="2">
        <v>4500000</v>
      </c>
      <c r="KI63" s="2">
        <v>26167025.300000001</v>
      </c>
      <c r="KJ63" s="2">
        <v>0</v>
      </c>
      <c r="KK63" s="2">
        <v>579753.87</v>
      </c>
      <c r="KL63" s="2">
        <v>40126.480000000003</v>
      </c>
      <c r="KM63" s="2">
        <v>619880.35</v>
      </c>
      <c r="KN63" s="2">
        <v>25547144.949999999</v>
      </c>
      <c r="KO63" s="2">
        <v>191933.69</v>
      </c>
      <c r="KP63" s="2">
        <v>31382.46</v>
      </c>
      <c r="KQ63" s="2">
        <v>126002.51</v>
      </c>
      <c r="KR63" s="2">
        <v>29614.32</v>
      </c>
      <c r="KS63" s="2">
        <v>4934.3999999999996</v>
      </c>
      <c r="KT63" s="2">
        <v>987015.61</v>
      </c>
      <c r="KU63" s="2">
        <v>0</v>
      </c>
      <c r="KV63" s="2">
        <v>55665.98</v>
      </c>
      <c r="KW63" s="2">
        <v>931349.63</v>
      </c>
      <c r="KX63" s="2">
        <v>22945236.489999998</v>
      </c>
      <c r="KY63" s="2">
        <v>14735992.49</v>
      </c>
      <c r="KZ63" s="2">
        <v>1024047.19</v>
      </c>
      <c r="LA63" s="2">
        <v>7185196.8099999996</v>
      </c>
      <c r="LB63" s="2">
        <v>73071.67</v>
      </c>
      <c r="LC63" s="2">
        <v>0</v>
      </c>
      <c r="LD63" s="2">
        <v>1969767.84</v>
      </c>
      <c r="LF63" s="2">
        <v>222383983</v>
      </c>
      <c r="LG63" s="2">
        <v>4763750</v>
      </c>
      <c r="LH63" s="2">
        <v>524840</v>
      </c>
      <c r="LI63" s="2">
        <v>2270276</v>
      </c>
      <c r="LJ63" s="2">
        <v>7558866</v>
      </c>
      <c r="LK63" s="2">
        <v>214825117</v>
      </c>
      <c r="LL63" s="2">
        <v>32637676</v>
      </c>
      <c r="LM63" s="2">
        <v>3559458</v>
      </c>
      <c r="LN63" s="2">
        <v>881922</v>
      </c>
      <c r="LO63" s="2">
        <v>28196296</v>
      </c>
      <c r="LP63" s="2">
        <v>8382507</v>
      </c>
      <c r="LQ63" s="2">
        <v>2771032</v>
      </c>
      <c r="LR63" s="2">
        <v>80806903</v>
      </c>
      <c r="LS63" s="2">
        <v>85912865</v>
      </c>
      <c r="LT63" s="2">
        <v>1076534</v>
      </c>
      <c r="LU63" s="2">
        <v>348115</v>
      </c>
      <c r="LV63" s="2">
        <v>0</v>
      </c>
      <c r="LW63" s="2">
        <v>10448351</v>
      </c>
      <c r="LY63" s="2">
        <v>184133079</v>
      </c>
      <c r="LZ63" s="2">
        <v>71123979</v>
      </c>
      <c r="MA63" s="2">
        <v>299616</v>
      </c>
      <c r="MB63" s="2">
        <v>546085</v>
      </c>
      <c r="MC63" s="2">
        <v>71969680</v>
      </c>
      <c r="MD63" s="2">
        <v>112163399</v>
      </c>
      <c r="ME63" s="2">
        <v>132097397</v>
      </c>
      <c r="MG63" s="2">
        <v>230625</v>
      </c>
      <c r="MH63" s="2">
        <v>546085</v>
      </c>
      <c r="MI63" s="2">
        <v>776710</v>
      </c>
      <c r="MJ63" s="2">
        <v>131320687</v>
      </c>
      <c r="MK63" s="2">
        <v>1759327</v>
      </c>
      <c r="MM63" s="2">
        <v>16178</v>
      </c>
      <c r="MO63" s="2">
        <v>16178</v>
      </c>
      <c r="MP63" s="2">
        <v>1743149</v>
      </c>
      <c r="MQ63" s="2">
        <v>49577205</v>
      </c>
      <c r="MS63" s="2">
        <v>52813</v>
      </c>
      <c r="MU63" s="2">
        <v>52813</v>
      </c>
      <c r="MV63" s="2">
        <v>49524392</v>
      </c>
      <c r="MW63" s="2">
        <v>699150</v>
      </c>
      <c r="NB63" s="2">
        <v>699150</v>
      </c>
      <c r="NC63" s="2">
        <v>46032287</v>
      </c>
      <c r="ND63" s="2">
        <v>6736446</v>
      </c>
      <c r="NE63" s="2">
        <v>8620055</v>
      </c>
      <c r="NF63" s="2">
        <v>4899</v>
      </c>
      <c r="NG63" s="2">
        <v>15361400</v>
      </c>
      <c r="NH63" s="2">
        <v>30670887</v>
      </c>
      <c r="NI63" s="2">
        <v>471100</v>
      </c>
      <c r="NK63" s="2">
        <v>838</v>
      </c>
      <c r="NL63" s="2">
        <v>4899</v>
      </c>
      <c r="NM63" s="2">
        <v>5737</v>
      </c>
      <c r="NN63" s="2">
        <v>465363</v>
      </c>
      <c r="NO63" s="2">
        <v>38078455</v>
      </c>
      <c r="NQ63" s="2">
        <v>8947583</v>
      </c>
      <c r="NS63" s="2">
        <v>8947583</v>
      </c>
      <c r="NT63" s="2">
        <v>29130872</v>
      </c>
      <c r="NU63" s="2">
        <v>38063882</v>
      </c>
      <c r="NV63" s="2">
        <v>14573</v>
      </c>
      <c r="NW63" s="2">
        <v>1493508</v>
      </c>
      <c r="NX63" s="2">
        <v>18495</v>
      </c>
      <c r="NY63" s="2">
        <v>5707278</v>
      </c>
      <c r="NZ63" s="2">
        <v>79313</v>
      </c>
      <c r="OA63" s="2">
        <v>184138</v>
      </c>
      <c r="OC63" s="2">
        <v>169179065</v>
      </c>
      <c r="OD63" s="2">
        <v>14969404</v>
      </c>
      <c r="OE63" s="2">
        <v>1355979</v>
      </c>
      <c r="OF63" s="2">
        <v>174009</v>
      </c>
      <c r="OG63" s="2">
        <v>16499392</v>
      </c>
      <c r="OH63" s="2">
        <v>152679673</v>
      </c>
      <c r="OI63" s="2">
        <v>49543918</v>
      </c>
      <c r="OJ63" s="2">
        <v>14969404</v>
      </c>
      <c r="OK63" s="2">
        <v>356789</v>
      </c>
      <c r="OL63" s="2">
        <v>174009</v>
      </c>
      <c r="OM63" s="2">
        <v>15500202</v>
      </c>
      <c r="ON63" s="2">
        <v>34043716</v>
      </c>
      <c r="OO63" s="2">
        <v>38479295</v>
      </c>
      <c r="OP63" s="2">
        <v>2618591</v>
      </c>
      <c r="OQ63" s="2">
        <v>10351253</v>
      </c>
      <c r="OS63" s="2">
        <v>713370</v>
      </c>
      <c r="OT63" s="2">
        <v>118502476</v>
      </c>
      <c r="OU63" s="2">
        <v>0</v>
      </c>
      <c r="OV63" s="2">
        <v>999190</v>
      </c>
      <c r="OW63" s="2">
        <v>0</v>
      </c>
      <c r="OX63" s="2">
        <v>999190</v>
      </c>
      <c r="OY63" s="2">
        <v>117503286</v>
      </c>
      <c r="OZ63" s="2">
        <v>103441544</v>
      </c>
      <c r="PA63" s="2">
        <v>34952589</v>
      </c>
      <c r="PB63" s="2">
        <v>47045575</v>
      </c>
      <c r="PC63" s="2">
        <v>21443380</v>
      </c>
      <c r="PD63" s="2">
        <v>813348</v>
      </c>
      <c r="PE63" s="2">
        <v>854589</v>
      </c>
      <c r="PF63" s="2">
        <v>3473868</v>
      </c>
      <c r="PH63" s="2">
        <v>7296230</v>
      </c>
      <c r="PI63" s="2">
        <v>2622898</v>
      </c>
      <c r="PJ63" s="2">
        <v>1081000</v>
      </c>
      <c r="PL63" s="2">
        <v>51671</v>
      </c>
      <c r="PN63" s="2">
        <v>36518782</v>
      </c>
      <c r="PO63" s="2">
        <v>9893900</v>
      </c>
      <c r="PP63" s="2">
        <v>1962513</v>
      </c>
      <c r="PQ63" s="2">
        <v>457353</v>
      </c>
      <c r="PR63" s="2">
        <v>28663399</v>
      </c>
      <c r="PS63" s="2">
        <v>6130807</v>
      </c>
      <c r="PT63" s="2">
        <v>9815895</v>
      </c>
      <c r="PU63" s="2">
        <v>4220446</v>
      </c>
      <c r="PV63" s="2">
        <v>38479295</v>
      </c>
      <c r="PW63" s="2">
        <v>10351253</v>
      </c>
      <c r="PX63" s="2">
        <v>34549573</v>
      </c>
      <c r="PY63" s="2">
        <v>750281</v>
      </c>
      <c r="PZ63" s="2">
        <v>1886028.05</v>
      </c>
      <c r="QA63" s="2">
        <v>1273763.17</v>
      </c>
      <c r="QB63" s="2">
        <v>19650</v>
      </c>
      <c r="QC63" s="2">
        <v>38479295</v>
      </c>
      <c r="QE63">
        <v>1</v>
      </c>
      <c r="QF63">
        <v>1</v>
      </c>
      <c r="QG63">
        <v>0</v>
      </c>
      <c r="QH63">
        <v>1</v>
      </c>
      <c r="QI63">
        <v>1</v>
      </c>
      <c r="QJ63">
        <v>1</v>
      </c>
      <c r="QK63" t="s">
        <v>1588</v>
      </c>
      <c r="QL63">
        <v>0</v>
      </c>
      <c r="QM63">
        <v>0</v>
      </c>
      <c r="QN63">
        <v>0</v>
      </c>
      <c r="QO63">
        <v>1</v>
      </c>
      <c r="QP63">
        <v>0</v>
      </c>
      <c r="QQ63">
        <v>1</v>
      </c>
      <c r="QR63">
        <v>1</v>
      </c>
      <c r="QS63">
        <v>1</v>
      </c>
      <c r="QT63">
        <v>1</v>
      </c>
      <c r="QU63">
        <v>2</v>
      </c>
      <c r="QV63">
        <v>3</v>
      </c>
      <c r="QX63">
        <v>98</v>
      </c>
      <c r="QY63">
        <v>0</v>
      </c>
      <c r="QZ63" s="2">
        <v>6415</v>
      </c>
      <c r="RA63" s="2">
        <v>1</v>
      </c>
      <c r="RB63" s="2">
        <v>5</v>
      </c>
      <c r="RC63" s="2">
        <v>198</v>
      </c>
      <c r="RD63" s="2">
        <v>74</v>
      </c>
      <c r="RE63" s="2">
        <v>1</v>
      </c>
      <c r="RF63" s="2">
        <v>5229</v>
      </c>
      <c r="RJ63" s="2">
        <v>173</v>
      </c>
      <c r="RK63" s="2">
        <v>6</v>
      </c>
      <c r="RL63" s="2">
        <v>11842</v>
      </c>
      <c r="RM63">
        <v>3</v>
      </c>
      <c r="RN63">
        <v>1</v>
      </c>
      <c r="RO63">
        <v>3</v>
      </c>
      <c r="RP63">
        <v>3</v>
      </c>
      <c r="RQ63">
        <v>3</v>
      </c>
      <c r="RR63">
        <v>1</v>
      </c>
      <c r="RS63">
        <v>3</v>
      </c>
      <c r="RT63">
        <v>3</v>
      </c>
      <c r="RU63">
        <v>3</v>
      </c>
      <c r="RV63">
        <v>1</v>
      </c>
      <c r="RW63">
        <v>3</v>
      </c>
      <c r="RX63">
        <v>3</v>
      </c>
      <c r="RY63">
        <v>3</v>
      </c>
      <c r="RZ63">
        <v>1</v>
      </c>
      <c r="SA63">
        <v>3</v>
      </c>
      <c r="SB63">
        <v>3</v>
      </c>
      <c r="SC63">
        <v>3</v>
      </c>
      <c r="SD63">
        <v>1</v>
      </c>
      <c r="SE63">
        <v>3</v>
      </c>
      <c r="SF63">
        <v>3</v>
      </c>
      <c r="SG63">
        <v>1</v>
      </c>
      <c r="SH63">
        <v>1</v>
      </c>
      <c r="SI63">
        <v>1</v>
      </c>
      <c r="SJ63">
        <v>1</v>
      </c>
      <c r="SK63" t="s">
        <v>1589</v>
      </c>
      <c r="SL63">
        <v>1</v>
      </c>
      <c r="SM63" s="2">
        <v>3491484</v>
      </c>
      <c r="SN63" s="2">
        <v>509206</v>
      </c>
      <c r="SO63" s="2">
        <v>2982278</v>
      </c>
      <c r="SP63" s="2">
        <v>5127733</v>
      </c>
      <c r="SQ63">
        <v>1</v>
      </c>
      <c r="SR63">
        <v>2</v>
      </c>
      <c r="SU63">
        <v>6</v>
      </c>
      <c r="SW63">
        <v>1</v>
      </c>
      <c r="SX63">
        <v>1</v>
      </c>
      <c r="SY63">
        <v>1</v>
      </c>
      <c r="TA63" s="2">
        <v>648385.19999999995</v>
      </c>
      <c r="TB63" s="2">
        <v>493135.2</v>
      </c>
      <c r="TC63" s="2">
        <v>155250</v>
      </c>
      <c r="TD63" s="2">
        <v>0</v>
      </c>
      <c r="TE63" s="2">
        <v>0</v>
      </c>
      <c r="TF63" s="2">
        <v>0</v>
      </c>
      <c r="TG63" s="2">
        <v>0</v>
      </c>
      <c r="TH63" s="2">
        <v>0</v>
      </c>
      <c r="TI63" s="2">
        <v>0</v>
      </c>
      <c r="TJ63" s="2">
        <v>12967191.75</v>
      </c>
      <c r="TK63" s="2">
        <v>12516984.359999999</v>
      </c>
      <c r="TL63" s="2">
        <v>0</v>
      </c>
      <c r="TM63" s="2">
        <v>0</v>
      </c>
      <c r="TN63" s="2">
        <v>0</v>
      </c>
      <c r="TO63" s="2">
        <v>0</v>
      </c>
      <c r="TP63" s="2">
        <v>3474509.94</v>
      </c>
      <c r="TQ63" s="2">
        <v>3474509.94</v>
      </c>
      <c r="TR63" s="2">
        <v>0</v>
      </c>
      <c r="TS63" s="2">
        <v>334126296.05000001</v>
      </c>
      <c r="TT63" s="2">
        <v>0</v>
      </c>
      <c r="TU63" s="2">
        <v>14832.21</v>
      </c>
      <c r="TV63" s="2">
        <v>14176.85</v>
      </c>
      <c r="TW63" s="2">
        <v>0</v>
      </c>
      <c r="TX63" s="2">
        <v>0</v>
      </c>
      <c r="TY63" s="2">
        <v>351230559.79000002</v>
      </c>
      <c r="TZ63" s="2">
        <v>16484629.5</v>
      </c>
      <c r="UA63" s="2">
        <v>170082.21</v>
      </c>
      <c r="UB63" s="2">
        <v>333502615.13999999</v>
      </c>
      <c r="UC63" s="2">
        <v>280717693.74000001</v>
      </c>
      <c r="UD63" s="2">
        <v>52784921.399999999</v>
      </c>
      <c r="UE63" s="2">
        <v>0</v>
      </c>
      <c r="UF63" s="2">
        <v>1889202.08</v>
      </c>
      <c r="UG63" s="2">
        <v>1889202.08</v>
      </c>
      <c r="UH63" s="2">
        <v>0</v>
      </c>
      <c r="UI63" s="2">
        <v>0</v>
      </c>
      <c r="UJ63" s="2">
        <v>183549000</v>
      </c>
      <c r="UK63" s="2">
        <v>16739000</v>
      </c>
      <c r="UL63" s="2">
        <v>1425387.16</v>
      </c>
      <c r="UM63" s="2">
        <v>209787.22</v>
      </c>
      <c r="UN63" s="2">
        <v>0</v>
      </c>
      <c r="UO63" s="2">
        <v>200933.05</v>
      </c>
      <c r="UP63" s="2">
        <v>202124107.43000001</v>
      </c>
      <c r="VG63" s="2">
        <v>3259064.2</v>
      </c>
      <c r="VH63" t="s">
        <v>1697</v>
      </c>
      <c r="VJ63" s="2">
        <v>193947.88</v>
      </c>
      <c r="VK63" t="s">
        <v>1698</v>
      </c>
    </row>
    <row r="64" spans="1:584" x14ac:dyDescent="0.25">
      <c r="A64" t="s">
        <v>61</v>
      </c>
      <c r="B64" t="s">
        <v>160</v>
      </c>
      <c r="C64" s="2">
        <v>5132180</v>
      </c>
      <c r="D64" s="2">
        <v>217241.67</v>
      </c>
      <c r="E64" s="2">
        <v>1019756.97</v>
      </c>
      <c r="F64" s="2">
        <v>6369178.6399999997</v>
      </c>
      <c r="G64" s="2">
        <v>0</v>
      </c>
      <c r="H64" s="2">
        <v>0</v>
      </c>
      <c r="I64" s="2">
        <v>143473.53</v>
      </c>
      <c r="J64" s="2">
        <v>143473.53</v>
      </c>
      <c r="K64" s="2">
        <v>5132180</v>
      </c>
      <c r="L64" s="2">
        <v>200241.67</v>
      </c>
      <c r="M64" s="2">
        <v>609481.78</v>
      </c>
      <c r="N64" s="2">
        <v>5941903.4500000002</v>
      </c>
      <c r="O64" s="2">
        <v>0</v>
      </c>
      <c r="P64" s="2">
        <v>17000</v>
      </c>
      <c r="Q64" s="2">
        <v>266801.65999999997</v>
      </c>
      <c r="R64" s="2">
        <v>283801.65999999997</v>
      </c>
      <c r="S64" s="2">
        <v>0</v>
      </c>
      <c r="T64" s="2">
        <v>0</v>
      </c>
      <c r="U64" s="2">
        <v>0</v>
      </c>
      <c r="V64" s="2">
        <v>0</v>
      </c>
      <c r="W64" s="2">
        <v>37701898.530000001</v>
      </c>
      <c r="X64" s="2">
        <v>307248774.26999998</v>
      </c>
      <c r="Y64" s="2">
        <v>8130978.4100000001</v>
      </c>
      <c r="Z64" s="2">
        <v>353081651.20999998</v>
      </c>
      <c r="AA64" s="2">
        <v>22401266</v>
      </c>
      <c r="AB64" s="2">
        <v>47919.29</v>
      </c>
      <c r="AC64" s="2">
        <v>2517140.16</v>
      </c>
      <c r="AD64" s="2">
        <v>24966325.449999999</v>
      </c>
      <c r="AE64" s="2">
        <v>11506079.529999999</v>
      </c>
      <c r="AF64" s="2">
        <v>48041883.390000001</v>
      </c>
      <c r="AG64" s="2">
        <v>2333177.98</v>
      </c>
      <c r="AH64" s="2">
        <v>61881140.899999999</v>
      </c>
      <c r="AI64" s="2">
        <v>0</v>
      </c>
      <c r="AJ64" s="2">
        <v>82827411.840000004</v>
      </c>
      <c r="AK64" s="2">
        <v>51202.38</v>
      </c>
      <c r="AL64" s="2">
        <v>82878614.219999999</v>
      </c>
      <c r="AM64" s="2">
        <v>48065</v>
      </c>
      <c r="AN64" s="2">
        <v>19209064.559999999</v>
      </c>
      <c r="AO64" s="2">
        <v>268408.65000000002</v>
      </c>
      <c r="AP64" s="2">
        <v>19525538.210000001</v>
      </c>
      <c r="AQ64" s="2">
        <v>52836</v>
      </c>
      <c r="AR64" s="2">
        <v>5408</v>
      </c>
      <c r="AS64" s="2">
        <v>7964.57</v>
      </c>
      <c r="AT64" s="2">
        <v>66208.570000000007</v>
      </c>
      <c r="AU64" s="2">
        <v>1961852</v>
      </c>
      <c r="AV64" s="2">
        <v>55101302.509999998</v>
      </c>
      <c r="AW64" s="2">
        <v>56960.43</v>
      </c>
      <c r="AX64" s="2">
        <v>57120114.939999998</v>
      </c>
      <c r="AY64" s="2">
        <v>1284107</v>
      </c>
      <c r="AZ64" s="2">
        <v>96492170.859999999</v>
      </c>
      <c r="BA64" s="2">
        <v>707654.13</v>
      </c>
      <c r="BB64" s="2">
        <v>98483931.989999995</v>
      </c>
      <c r="BC64" s="2">
        <v>447693</v>
      </c>
      <c r="BD64" s="2">
        <v>5523613.8200000003</v>
      </c>
      <c r="BE64" s="2">
        <v>2188470.11</v>
      </c>
      <c r="BF64" s="2">
        <v>8159776.9299999997</v>
      </c>
      <c r="BH64" s="2">
        <v>4827811</v>
      </c>
      <c r="BI64" s="2">
        <v>25286813</v>
      </c>
      <c r="BJ64" s="2">
        <v>219490</v>
      </c>
      <c r="BK64" s="2">
        <v>2009334</v>
      </c>
      <c r="BL64" s="2">
        <v>0</v>
      </c>
      <c r="BM64" s="2">
        <v>0</v>
      </c>
      <c r="BN64" s="2">
        <v>84879</v>
      </c>
      <c r="BO64" s="2">
        <v>442345</v>
      </c>
      <c r="DD64" s="2">
        <v>0</v>
      </c>
      <c r="DE64" s="2">
        <v>0</v>
      </c>
      <c r="DF64" s="2">
        <v>227109.21</v>
      </c>
      <c r="DG64" s="2">
        <v>689891.27</v>
      </c>
      <c r="DH64" s="2">
        <v>917000.48</v>
      </c>
      <c r="DI64" s="2">
        <v>0</v>
      </c>
      <c r="DJ64" s="2">
        <v>0</v>
      </c>
      <c r="DK64" s="2">
        <v>0</v>
      </c>
      <c r="DL64" s="2">
        <v>0</v>
      </c>
      <c r="DM64" s="2">
        <v>0</v>
      </c>
      <c r="DN64" s="2">
        <v>0</v>
      </c>
      <c r="DO64" s="2">
        <v>0</v>
      </c>
      <c r="DP64" s="2">
        <v>227109.21</v>
      </c>
      <c r="DQ64" s="2">
        <v>0</v>
      </c>
      <c r="DR64" s="2">
        <v>227109.21</v>
      </c>
      <c r="DS64" s="2">
        <v>0</v>
      </c>
      <c r="DT64" s="2">
        <v>0</v>
      </c>
      <c r="DU64" s="2">
        <v>0</v>
      </c>
      <c r="DV64" s="2">
        <v>689891.27</v>
      </c>
      <c r="DW64" s="2">
        <v>689891.27</v>
      </c>
      <c r="DX64" s="2">
        <v>0</v>
      </c>
      <c r="DY64" s="2">
        <v>0</v>
      </c>
      <c r="DZ64" s="2">
        <v>0</v>
      </c>
      <c r="EA64" s="2">
        <v>0</v>
      </c>
      <c r="EB64" s="2">
        <v>0</v>
      </c>
      <c r="EC64" s="2">
        <v>33439820.98</v>
      </c>
      <c r="ED64" s="2">
        <v>0</v>
      </c>
      <c r="EE64" s="2">
        <v>7198889.7199999997</v>
      </c>
      <c r="EF64" s="2">
        <v>3206773.56</v>
      </c>
      <c r="EG64" s="2">
        <v>43845484.259999998</v>
      </c>
      <c r="EH64" s="2">
        <v>8930</v>
      </c>
      <c r="EI64" s="2">
        <v>0</v>
      </c>
      <c r="EJ64" s="2">
        <v>0</v>
      </c>
      <c r="EK64" s="2">
        <v>16311.87</v>
      </c>
      <c r="EL64" s="2">
        <v>25241.87</v>
      </c>
      <c r="EM64" s="2">
        <v>1739000</v>
      </c>
      <c r="EO64" s="2">
        <v>1415213.2</v>
      </c>
      <c r="EP64" s="2">
        <v>587.76</v>
      </c>
      <c r="EQ64" s="2">
        <v>3154800.96</v>
      </c>
      <c r="ER64" s="2">
        <v>6509100.1100000003</v>
      </c>
      <c r="ES64" s="2">
        <v>0</v>
      </c>
      <c r="ET64" s="2">
        <v>578372.85</v>
      </c>
      <c r="EU64" s="2">
        <v>1915183.7</v>
      </c>
      <c r="EV64" s="2">
        <v>9002656.6600000001</v>
      </c>
      <c r="EW64" s="2">
        <v>1514926.27</v>
      </c>
      <c r="EY64" s="2">
        <v>2628909.7200000002</v>
      </c>
      <c r="EZ64" s="2">
        <v>36.299999999999997</v>
      </c>
      <c r="FA64" s="2">
        <v>4143872.29</v>
      </c>
      <c r="FB64" s="2">
        <v>0</v>
      </c>
      <c r="FC64" s="2">
        <v>0</v>
      </c>
      <c r="FD64" s="2">
        <v>2947.87</v>
      </c>
      <c r="FE64" s="2">
        <v>8340.41</v>
      </c>
      <c r="FF64" s="2">
        <v>11288.28</v>
      </c>
      <c r="FG64" s="2">
        <v>22828952.449999999</v>
      </c>
      <c r="FH64" s="2">
        <v>0</v>
      </c>
      <c r="FI64" s="2">
        <v>0</v>
      </c>
      <c r="FJ64" s="2">
        <v>295006.26</v>
      </c>
      <c r="FK64" s="2">
        <v>23123958.710000001</v>
      </c>
      <c r="FL64" s="2">
        <v>69331</v>
      </c>
      <c r="FM64" s="2">
        <v>0</v>
      </c>
      <c r="FN64" s="2">
        <v>0</v>
      </c>
      <c r="FO64" s="2">
        <v>855022.63</v>
      </c>
      <c r="FP64" s="2">
        <v>924353.63</v>
      </c>
      <c r="FQ64" s="2">
        <v>769581.15</v>
      </c>
      <c r="FR64" s="2">
        <v>0</v>
      </c>
      <c r="FS64" s="2">
        <v>2573446.08</v>
      </c>
      <c r="FT64" s="2">
        <v>116284.63</v>
      </c>
      <c r="FU64" s="2">
        <v>3459311.86</v>
      </c>
      <c r="FW64">
        <v>538</v>
      </c>
      <c r="FX64" s="2">
        <v>6565113538</v>
      </c>
      <c r="FY64" s="2">
        <v>462495</v>
      </c>
      <c r="FZ64">
        <v>52</v>
      </c>
      <c r="GA64" t="s">
        <v>901</v>
      </c>
      <c r="GB64" s="2">
        <v>143819</v>
      </c>
      <c r="GI64">
        <v>51</v>
      </c>
      <c r="GJ64" t="s">
        <v>902</v>
      </c>
      <c r="GK64" s="2">
        <v>1652892</v>
      </c>
      <c r="GU64">
        <v>52</v>
      </c>
      <c r="GV64" t="s">
        <v>901</v>
      </c>
      <c r="GW64" s="2">
        <v>2762666</v>
      </c>
      <c r="HG64">
        <v>51</v>
      </c>
      <c r="HH64" t="s">
        <v>902</v>
      </c>
      <c r="HI64" s="2">
        <v>5463791</v>
      </c>
      <c r="HS64">
        <v>58</v>
      </c>
      <c r="HT64" t="s">
        <v>903</v>
      </c>
      <c r="HU64" s="2">
        <v>1661415</v>
      </c>
      <c r="IE64">
        <v>51</v>
      </c>
      <c r="IF64" t="s">
        <v>1410</v>
      </c>
      <c r="IG64" s="2">
        <v>2381158</v>
      </c>
      <c r="IQ64">
        <v>51</v>
      </c>
      <c r="IR64" t="s">
        <v>904</v>
      </c>
      <c r="KB64" s="2">
        <v>392293</v>
      </c>
      <c r="KC64" s="2">
        <v>83600</v>
      </c>
      <c r="KD64" s="2">
        <v>0</v>
      </c>
      <c r="KE64" s="2">
        <v>0</v>
      </c>
      <c r="KF64" s="2">
        <v>0</v>
      </c>
      <c r="KG64" s="2">
        <v>1319851</v>
      </c>
      <c r="KI64" s="2">
        <v>6428346.7999999998</v>
      </c>
      <c r="KJ64" s="2">
        <v>0</v>
      </c>
      <c r="KK64" s="2">
        <v>227109.21</v>
      </c>
      <c r="KL64" s="2">
        <v>689891.27</v>
      </c>
      <c r="KM64" s="2">
        <v>917000.48</v>
      </c>
      <c r="KN64" s="2">
        <v>5511346.3200000003</v>
      </c>
      <c r="KO64" s="2">
        <v>144723.15</v>
      </c>
      <c r="KP64" s="2">
        <v>9656.01</v>
      </c>
      <c r="KQ64" s="2">
        <v>110164.45</v>
      </c>
      <c r="KR64" s="2">
        <v>20602.759999999998</v>
      </c>
      <c r="KS64" s="2">
        <v>4299.93</v>
      </c>
      <c r="KT64" s="2">
        <v>875033.82</v>
      </c>
      <c r="KU64" s="2">
        <v>0</v>
      </c>
      <c r="KV64" s="2">
        <v>266801.65999999997</v>
      </c>
      <c r="KX64" s="2">
        <v>5132180</v>
      </c>
      <c r="KY64" s="2">
        <v>3448106</v>
      </c>
      <c r="KZ64" s="2">
        <v>50805</v>
      </c>
      <c r="LA64" s="2">
        <v>1633269</v>
      </c>
      <c r="LB64" s="2">
        <v>195267.33</v>
      </c>
      <c r="LC64" s="2">
        <v>17000</v>
      </c>
      <c r="LD64" s="2">
        <v>64142.5</v>
      </c>
      <c r="LF64" s="2">
        <v>61648066.710000001</v>
      </c>
      <c r="LG64" s="2">
        <v>1739000</v>
      </c>
      <c r="LH64" s="2">
        <v>0</v>
      </c>
      <c r="LI64" s="2">
        <v>1415800.96</v>
      </c>
      <c r="LJ64" s="2">
        <v>3154800.96</v>
      </c>
      <c r="LK64" s="2">
        <v>58493265.75</v>
      </c>
      <c r="LL64" s="2">
        <v>1013465.87</v>
      </c>
      <c r="LM64" s="2">
        <v>329868.83</v>
      </c>
      <c r="LN64" s="2">
        <v>58535</v>
      </c>
      <c r="LO64" s="2">
        <v>625062.04</v>
      </c>
      <c r="LP64" s="2">
        <v>5463791.4100000001</v>
      </c>
      <c r="LR64" s="2">
        <v>10846358.65</v>
      </c>
      <c r="LS64" s="2">
        <v>40083531.490000002</v>
      </c>
      <c r="LT64" s="2">
        <v>0</v>
      </c>
      <c r="LU64" s="2">
        <v>0</v>
      </c>
      <c r="LV64" s="2">
        <v>110026</v>
      </c>
      <c r="LW64" s="2">
        <v>4130893.29</v>
      </c>
      <c r="LY64" s="2">
        <v>55158491.390000001</v>
      </c>
      <c r="LZ64" s="2">
        <v>22828952</v>
      </c>
      <c r="MA64" s="2">
        <v>295006</v>
      </c>
      <c r="MB64" s="2">
        <v>0</v>
      </c>
      <c r="MC64" s="2">
        <v>23123958</v>
      </c>
      <c r="MD64" s="2">
        <v>32034533.390000001</v>
      </c>
      <c r="ME64" s="2">
        <v>20776265.75</v>
      </c>
      <c r="MF64" s="2">
        <v>0</v>
      </c>
      <c r="MG64" s="2">
        <v>0</v>
      </c>
      <c r="MH64" s="2">
        <v>0</v>
      </c>
      <c r="MI64" s="2">
        <v>0</v>
      </c>
      <c r="MJ64" s="2">
        <v>20776265.75</v>
      </c>
      <c r="MK64" s="2">
        <v>254307.49</v>
      </c>
      <c r="ML64" s="2">
        <v>0</v>
      </c>
      <c r="MM64" s="2">
        <v>0</v>
      </c>
      <c r="MN64" s="2">
        <v>0</v>
      </c>
      <c r="MO64" s="2">
        <v>0</v>
      </c>
      <c r="MP64" s="2">
        <v>254307.49</v>
      </c>
      <c r="MQ64" s="2">
        <v>29786797.309999999</v>
      </c>
      <c r="MR64" s="2">
        <v>0</v>
      </c>
      <c r="MS64" s="2">
        <v>0</v>
      </c>
      <c r="MT64" s="2">
        <v>0</v>
      </c>
      <c r="MU64" s="2">
        <v>0</v>
      </c>
      <c r="MV64" s="2">
        <v>29786797.309999999</v>
      </c>
      <c r="MW64" s="2">
        <v>4341120.84</v>
      </c>
      <c r="MX64" s="2">
        <v>0</v>
      </c>
      <c r="MY64" s="2">
        <v>0</v>
      </c>
      <c r="MZ64" s="2">
        <v>0</v>
      </c>
      <c r="NA64" s="2">
        <v>0</v>
      </c>
      <c r="NB64" s="2">
        <v>4341120.84</v>
      </c>
      <c r="NC64" s="2">
        <v>19477473.210000001</v>
      </c>
      <c r="ND64" s="2">
        <v>1514926</v>
      </c>
      <c r="NE64" s="2">
        <v>1720601.89</v>
      </c>
      <c r="NF64" s="2">
        <v>908344</v>
      </c>
      <c r="NG64" s="2">
        <v>4143872</v>
      </c>
      <c r="NH64" s="2">
        <v>15333601.210000001</v>
      </c>
      <c r="NI64" s="2">
        <v>462495</v>
      </c>
      <c r="NJ64" s="2">
        <v>0</v>
      </c>
      <c r="NK64" s="2">
        <v>0</v>
      </c>
      <c r="NL64" s="2">
        <v>0</v>
      </c>
      <c r="NM64" s="2">
        <v>0</v>
      </c>
      <c r="NN64" s="2">
        <v>462495</v>
      </c>
      <c r="NO64" s="2">
        <v>16222632.41</v>
      </c>
      <c r="NP64" s="2">
        <v>0</v>
      </c>
      <c r="NQ64" s="2">
        <v>0</v>
      </c>
      <c r="NR64" s="2">
        <v>0</v>
      </c>
      <c r="NS64" s="2">
        <v>0</v>
      </c>
      <c r="NT64" s="2">
        <v>16222632.41</v>
      </c>
      <c r="NU64" s="2">
        <v>16222632.41</v>
      </c>
      <c r="NV64" s="2">
        <v>0</v>
      </c>
      <c r="NW64" s="2">
        <v>376435.39</v>
      </c>
      <c r="NX64" s="2">
        <v>0</v>
      </c>
      <c r="NY64" s="2">
        <v>53930</v>
      </c>
      <c r="NZ64" s="2">
        <v>2091985</v>
      </c>
      <c r="OA64" s="2">
        <v>269995.40999999997</v>
      </c>
      <c r="OC64" s="2">
        <v>82878614.219999999</v>
      </c>
      <c r="OD64" s="2">
        <v>6509100.1100000003</v>
      </c>
      <c r="OE64" s="2">
        <v>521400.11</v>
      </c>
      <c r="OF64" s="2">
        <v>1972156.44</v>
      </c>
      <c r="OG64" s="2">
        <v>9002656.6600000001</v>
      </c>
      <c r="OH64" s="2">
        <v>73875957.560000002</v>
      </c>
      <c r="OI64" s="2">
        <v>19883249.34</v>
      </c>
      <c r="OJ64" s="2">
        <v>0</v>
      </c>
      <c r="OK64" s="2">
        <v>0</v>
      </c>
      <c r="OL64" s="2">
        <v>0</v>
      </c>
      <c r="OM64" s="2">
        <v>0</v>
      </c>
      <c r="ON64" s="2">
        <v>19883249.34</v>
      </c>
      <c r="OO64" s="2">
        <v>16322120</v>
      </c>
      <c r="OP64" s="2">
        <v>2679173.6800000002</v>
      </c>
      <c r="OQ64" s="2">
        <v>3417309.56</v>
      </c>
      <c r="OS64" s="2">
        <v>143819.78</v>
      </c>
      <c r="OT64" s="2">
        <v>61573755.859999999</v>
      </c>
      <c r="OY64" s="2">
        <v>61573755.859999999</v>
      </c>
      <c r="OZ64" s="2">
        <v>32700207.66</v>
      </c>
      <c r="PA64" s="2">
        <v>0</v>
      </c>
      <c r="PB64" s="2">
        <v>0</v>
      </c>
      <c r="PC64" s="2">
        <v>0</v>
      </c>
      <c r="PD64" s="2">
        <v>1123140.6499999999</v>
      </c>
      <c r="PE64" s="2">
        <v>750000</v>
      </c>
      <c r="PF64" s="2">
        <v>796165.86</v>
      </c>
      <c r="PG64" s="2">
        <v>0</v>
      </c>
      <c r="PH64" s="2">
        <v>2762666.69</v>
      </c>
      <c r="PI64" s="2">
        <v>23441575</v>
      </c>
      <c r="PJ64" s="2">
        <v>10000</v>
      </c>
      <c r="PK64" s="2">
        <v>1360406.64</v>
      </c>
      <c r="PL64" s="2">
        <v>51202.38</v>
      </c>
      <c r="PN64" s="2" t="s">
        <v>215</v>
      </c>
      <c r="PO64" s="2" t="s">
        <v>215</v>
      </c>
      <c r="PP64" s="2" t="s">
        <v>215</v>
      </c>
      <c r="PQ64" s="2" t="s">
        <v>215</v>
      </c>
      <c r="PR64" s="2" t="s">
        <v>215</v>
      </c>
      <c r="PS64" s="2" t="s">
        <v>215</v>
      </c>
      <c r="PT64" s="2" t="s">
        <v>215</v>
      </c>
      <c r="PU64" s="2" t="s">
        <v>215</v>
      </c>
      <c r="PV64" s="2">
        <v>16322120</v>
      </c>
      <c r="PW64" s="2">
        <v>3417309.56</v>
      </c>
      <c r="PX64" s="2" t="s">
        <v>215</v>
      </c>
      <c r="PY64" s="2" t="s">
        <v>215</v>
      </c>
      <c r="PZ64" s="2" t="s">
        <v>215</v>
      </c>
      <c r="QA64" s="2" t="s">
        <v>215</v>
      </c>
      <c r="QB64" s="2" t="s">
        <v>215</v>
      </c>
      <c r="QC64" s="2">
        <v>16322120</v>
      </c>
      <c r="QE64">
        <v>1</v>
      </c>
      <c r="QF64">
        <v>0</v>
      </c>
      <c r="QG64">
        <v>0</v>
      </c>
      <c r="QH64">
        <v>0</v>
      </c>
      <c r="QI64">
        <v>1</v>
      </c>
      <c r="QJ64">
        <v>0</v>
      </c>
      <c r="QL64">
        <v>0</v>
      </c>
      <c r="QM64">
        <v>0</v>
      </c>
      <c r="QN64">
        <v>1</v>
      </c>
      <c r="QO64">
        <v>0</v>
      </c>
      <c r="QP64">
        <v>0</v>
      </c>
      <c r="QQ64">
        <v>1</v>
      </c>
      <c r="QR64">
        <v>1</v>
      </c>
      <c r="QS64">
        <v>1</v>
      </c>
      <c r="QT64">
        <v>1</v>
      </c>
      <c r="QU64">
        <v>1</v>
      </c>
      <c r="QV64">
        <v>2</v>
      </c>
      <c r="QW64" t="s">
        <v>1590</v>
      </c>
      <c r="QX64">
        <v>76</v>
      </c>
      <c r="QZ64" s="2">
        <v>5791</v>
      </c>
      <c r="RA64" s="2">
        <v>14</v>
      </c>
      <c r="RC64" s="2">
        <v>912</v>
      </c>
      <c r="RD64" s="2">
        <v>0</v>
      </c>
      <c r="RF64" s="2">
        <v>0</v>
      </c>
      <c r="RM64">
        <v>3</v>
      </c>
      <c r="RN64">
        <v>1</v>
      </c>
      <c r="RO64">
        <v>3</v>
      </c>
      <c r="RP64">
        <v>3</v>
      </c>
      <c r="RQ64">
        <v>3</v>
      </c>
      <c r="RR64">
        <v>1</v>
      </c>
      <c r="RS64">
        <v>3</v>
      </c>
      <c r="RT64">
        <v>3</v>
      </c>
      <c r="RU64">
        <v>3</v>
      </c>
      <c r="RV64">
        <v>1</v>
      </c>
      <c r="RW64">
        <v>3</v>
      </c>
      <c r="RX64">
        <v>3</v>
      </c>
      <c r="RY64">
        <v>3</v>
      </c>
      <c r="RZ64">
        <v>1</v>
      </c>
      <c r="SA64">
        <v>3</v>
      </c>
      <c r="SB64">
        <v>3</v>
      </c>
      <c r="SC64">
        <v>3</v>
      </c>
      <c r="SD64">
        <v>1</v>
      </c>
      <c r="SE64">
        <v>3</v>
      </c>
      <c r="SF64">
        <v>3</v>
      </c>
      <c r="SG64">
        <v>1</v>
      </c>
      <c r="SH64">
        <v>1</v>
      </c>
      <c r="SI64">
        <v>1</v>
      </c>
      <c r="SJ64">
        <v>0</v>
      </c>
      <c r="SL64">
        <v>1</v>
      </c>
      <c r="SM64" s="2">
        <v>185347</v>
      </c>
      <c r="SN64" s="2">
        <v>155940</v>
      </c>
      <c r="SO64" s="2">
        <v>29407</v>
      </c>
      <c r="SP64" s="2">
        <v>1501127</v>
      </c>
      <c r="SQ64">
        <v>1</v>
      </c>
      <c r="SR64">
        <v>3</v>
      </c>
      <c r="SS64">
        <v>1</v>
      </c>
      <c r="SU64">
        <v>4</v>
      </c>
      <c r="SW64">
        <v>1</v>
      </c>
      <c r="SX64">
        <v>1</v>
      </c>
      <c r="SY64">
        <v>1</v>
      </c>
      <c r="TA64" s="2">
        <v>766715.34</v>
      </c>
      <c r="TB64" s="2">
        <v>766715.34</v>
      </c>
      <c r="TC64" s="2">
        <v>0</v>
      </c>
      <c r="TD64" s="2">
        <v>0</v>
      </c>
      <c r="TE64" s="2">
        <v>0</v>
      </c>
      <c r="TF64" s="2">
        <v>0</v>
      </c>
      <c r="TG64" s="2">
        <v>952207</v>
      </c>
      <c r="TH64" s="2">
        <v>140000</v>
      </c>
      <c r="TI64" s="2">
        <v>812207</v>
      </c>
      <c r="TJ64" s="2">
        <v>2642104.14</v>
      </c>
      <c r="TK64" s="2">
        <v>850165.56</v>
      </c>
      <c r="TL64" s="2">
        <v>1105901.03</v>
      </c>
      <c r="TM64" s="2">
        <v>0</v>
      </c>
      <c r="TN64" s="2">
        <v>0</v>
      </c>
      <c r="TO64" s="2">
        <v>0</v>
      </c>
      <c r="TP64" s="2">
        <v>1284103.8799999999</v>
      </c>
      <c r="TQ64" s="2">
        <v>0</v>
      </c>
      <c r="TR64" s="2">
        <v>0</v>
      </c>
      <c r="TS64" s="2">
        <v>92474045.230000004</v>
      </c>
      <c r="TT64" s="2">
        <v>0</v>
      </c>
      <c r="TU64" s="2">
        <v>0</v>
      </c>
      <c r="TV64" s="2">
        <v>364753.28</v>
      </c>
      <c r="TW64" s="2">
        <v>0</v>
      </c>
      <c r="TX64" s="2">
        <v>110000</v>
      </c>
      <c r="TY64" s="2">
        <v>98483931.870000005</v>
      </c>
      <c r="TZ64" s="2">
        <v>1756880.9</v>
      </c>
      <c r="UA64" s="2">
        <v>2028108.03</v>
      </c>
      <c r="UB64" s="2">
        <v>92474045.230000004</v>
      </c>
      <c r="UC64" s="2">
        <v>81106464.159999996</v>
      </c>
      <c r="UD64" s="2">
        <v>11367581.07</v>
      </c>
      <c r="UE64" s="2">
        <v>0</v>
      </c>
      <c r="UF64" s="2">
        <v>249757.56</v>
      </c>
      <c r="UG64" s="2">
        <v>249757.56</v>
      </c>
      <c r="UH64" s="2">
        <v>0</v>
      </c>
      <c r="UI64" s="2">
        <v>0</v>
      </c>
      <c r="UJ64" s="2">
        <v>43141985.899999999</v>
      </c>
      <c r="UK64" s="2">
        <v>3904339</v>
      </c>
      <c r="UL64" s="2">
        <v>823565.54</v>
      </c>
      <c r="UM64" s="2">
        <v>31457.09</v>
      </c>
      <c r="UN64" s="2">
        <v>0</v>
      </c>
      <c r="UO64" s="2">
        <v>105824.25</v>
      </c>
      <c r="UP64" s="2">
        <v>48007171.780000001</v>
      </c>
      <c r="UR64" s="2">
        <v>1284107</v>
      </c>
      <c r="US64" t="s">
        <v>1699</v>
      </c>
      <c r="UT64" s="2">
        <v>207394</v>
      </c>
    </row>
    <row r="65" spans="1:584" x14ac:dyDescent="0.25">
      <c r="A65" t="s">
        <v>62</v>
      </c>
      <c r="B65" t="s">
        <v>161</v>
      </c>
      <c r="C65" s="2">
        <v>6913654.4299999997</v>
      </c>
      <c r="D65" s="2">
        <v>874152.86</v>
      </c>
      <c r="E65" s="2">
        <v>227384.31</v>
      </c>
      <c r="F65" s="2">
        <v>8015191.5999999996</v>
      </c>
      <c r="G65" s="2">
        <v>6913654.4299999997</v>
      </c>
      <c r="H65" s="2">
        <v>0</v>
      </c>
      <c r="I65" s="2">
        <v>2291.8000000000002</v>
      </c>
      <c r="J65" s="2">
        <v>6915946.2300000004</v>
      </c>
      <c r="K65" s="2">
        <v>0</v>
      </c>
      <c r="L65" s="2">
        <v>874152.86</v>
      </c>
      <c r="M65" s="2">
        <v>183406.87</v>
      </c>
      <c r="N65" s="2">
        <v>1057559.73</v>
      </c>
      <c r="O65" s="2">
        <v>0</v>
      </c>
      <c r="P65" s="2">
        <v>0</v>
      </c>
      <c r="Q65" s="2">
        <v>41685.64</v>
      </c>
      <c r="R65" s="2">
        <v>41685.64</v>
      </c>
      <c r="S65" s="2">
        <v>0</v>
      </c>
      <c r="T65" s="2">
        <v>0</v>
      </c>
      <c r="U65" s="2">
        <v>0</v>
      </c>
      <c r="V65" s="2">
        <v>0</v>
      </c>
      <c r="W65" s="2">
        <v>40917473.039999999</v>
      </c>
      <c r="X65" s="2">
        <v>342068249.91000003</v>
      </c>
      <c r="Y65" s="2">
        <v>2226170.79</v>
      </c>
      <c r="Z65" s="2">
        <v>385211893.74000001</v>
      </c>
      <c r="AA65" s="2">
        <v>17082533.300000001</v>
      </c>
      <c r="AB65" s="2">
        <v>169570</v>
      </c>
      <c r="AC65" s="2">
        <v>647398.93000000005</v>
      </c>
      <c r="AD65" s="2">
        <v>17899502.23</v>
      </c>
      <c r="AE65" s="2">
        <v>12717401.75</v>
      </c>
      <c r="AF65" s="2">
        <v>72197213.260000005</v>
      </c>
      <c r="AG65" s="2">
        <v>833009.36</v>
      </c>
      <c r="AH65" s="2">
        <v>85747624.370000005</v>
      </c>
      <c r="AI65" s="2">
        <v>0</v>
      </c>
      <c r="AJ65" s="2">
        <v>88136505.920000002</v>
      </c>
      <c r="AK65" s="2">
        <v>22512.27</v>
      </c>
      <c r="AL65" s="2">
        <v>88159018.189999998</v>
      </c>
      <c r="AM65" s="2">
        <v>0</v>
      </c>
      <c r="AN65" s="2">
        <v>18579858.949999999</v>
      </c>
      <c r="AO65" s="2">
        <v>281033.84000000003</v>
      </c>
      <c r="AP65" s="2">
        <v>18860892.789999999</v>
      </c>
      <c r="AQ65" s="2">
        <v>0</v>
      </c>
      <c r="AR65" s="2">
        <v>44912.85</v>
      </c>
      <c r="AS65" s="2">
        <v>0</v>
      </c>
      <c r="AT65" s="2">
        <v>44912.85</v>
      </c>
      <c r="AU65" s="2">
        <v>4454430.74</v>
      </c>
      <c r="AV65" s="2">
        <v>70026959.709999993</v>
      </c>
      <c r="AW65" s="2">
        <v>311105.26</v>
      </c>
      <c r="AX65" s="2">
        <v>74792495.709999993</v>
      </c>
      <c r="AY65" s="2">
        <v>6663107.25</v>
      </c>
      <c r="AZ65" s="2">
        <v>90250495.75</v>
      </c>
      <c r="BA65" s="2">
        <v>119276.13</v>
      </c>
      <c r="BB65" s="2">
        <v>97032879.129999995</v>
      </c>
      <c r="BC65" s="2">
        <v>0</v>
      </c>
      <c r="BD65" s="2">
        <v>2662733.4700000002</v>
      </c>
      <c r="BE65" s="2">
        <v>11835</v>
      </c>
      <c r="BF65" s="2">
        <v>2674568.4700000002</v>
      </c>
      <c r="BH65" s="2">
        <v>6787620.7599999998</v>
      </c>
      <c r="BI65" s="2">
        <v>40220558.159999996</v>
      </c>
      <c r="BJ65" s="2">
        <v>0</v>
      </c>
      <c r="BK65" s="2">
        <v>0</v>
      </c>
      <c r="BL65" s="2">
        <v>0</v>
      </c>
      <c r="BM65" s="2">
        <v>0</v>
      </c>
      <c r="BN65" s="2">
        <v>126033.67</v>
      </c>
      <c r="BO65" s="2">
        <v>696914.88</v>
      </c>
      <c r="BP65" t="s">
        <v>506</v>
      </c>
      <c r="BQ65">
        <v>40</v>
      </c>
      <c r="BR65" s="2">
        <v>16503.71</v>
      </c>
      <c r="BS65" t="s">
        <v>1058</v>
      </c>
      <c r="BT65">
        <v>41</v>
      </c>
      <c r="BU65" s="2">
        <v>132836.28</v>
      </c>
      <c r="BV65" t="s">
        <v>506</v>
      </c>
      <c r="BW65">
        <v>50</v>
      </c>
      <c r="BX65" s="2">
        <v>109757.71</v>
      </c>
      <c r="BY65" t="s">
        <v>507</v>
      </c>
      <c r="BZ65">
        <v>50</v>
      </c>
      <c r="CA65" s="2">
        <v>31000</v>
      </c>
      <c r="CB65" t="s">
        <v>507</v>
      </c>
      <c r="CC65">
        <v>51</v>
      </c>
      <c r="CD65" s="2">
        <v>124539.25</v>
      </c>
      <c r="CE65" t="s">
        <v>506</v>
      </c>
      <c r="CF65">
        <v>52</v>
      </c>
      <c r="CG65" s="2">
        <v>54418.32</v>
      </c>
      <c r="CH65" t="s">
        <v>507</v>
      </c>
      <c r="CI65">
        <v>53</v>
      </c>
      <c r="CJ65" s="2">
        <v>3298153.17</v>
      </c>
      <c r="CK65" t="s">
        <v>507</v>
      </c>
      <c r="CL65">
        <v>56</v>
      </c>
      <c r="CM65" s="2">
        <v>10000</v>
      </c>
      <c r="CN65" t="s">
        <v>507</v>
      </c>
      <c r="CO65">
        <v>58</v>
      </c>
      <c r="CP65" s="2">
        <v>200526.76</v>
      </c>
      <c r="DD65" s="2">
        <v>17234.8</v>
      </c>
      <c r="DE65" s="2">
        <v>0</v>
      </c>
      <c r="DF65" s="2">
        <v>175864.5</v>
      </c>
      <c r="DG65" s="2">
        <v>0</v>
      </c>
      <c r="DH65" s="2">
        <v>193099.3</v>
      </c>
      <c r="DI65" s="2">
        <v>0</v>
      </c>
      <c r="DJ65" s="2">
        <v>0</v>
      </c>
      <c r="DK65" s="2">
        <v>0</v>
      </c>
      <c r="DL65" s="2">
        <v>0</v>
      </c>
      <c r="DM65" s="2">
        <v>0</v>
      </c>
      <c r="DN65" s="2">
        <v>17234.8</v>
      </c>
      <c r="DO65" s="2">
        <v>0</v>
      </c>
      <c r="DP65" s="2">
        <v>175864.5</v>
      </c>
      <c r="DQ65" s="2">
        <v>0</v>
      </c>
      <c r="DR65" s="2">
        <v>193099.3</v>
      </c>
      <c r="DS65" s="2">
        <v>0</v>
      </c>
      <c r="DT65" s="2">
        <v>0</v>
      </c>
      <c r="DU65" s="2">
        <v>0</v>
      </c>
      <c r="DV65" s="2">
        <v>0</v>
      </c>
      <c r="DW65" s="2">
        <v>0</v>
      </c>
      <c r="DX65" s="2">
        <v>0</v>
      </c>
      <c r="DY65" s="2">
        <v>0</v>
      </c>
      <c r="DZ65" s="2">
        <v>0</v>
      </c>
      <c r="EA65" s="2">
        <v>0</v>
      </c>
      <c r="EB65" s="2">
        <v>0</v>
      </c>
      <c r="EC65" s="2">
        <v>44574069.810000002</v>
      </c>
      <c r="ED65" s="2">
        <v>42867635.420000002</v>
      </c>
      <c r="EE65" s="2">
        <v>14363427.68</v>
      </c>
      <c r="EF65" s="2">
        <v>49708361.490000002</v>
      </c>
      <c r="EG65" s="2">
        <v>108645858.98</v>
      </c>
      <c r="EH65" s="2">
        <v>0</v>
      </c>
      <c r="EI65" s="2">
        <v>0</v>
      </c>
      <c r="EJ65" s="2">
        <v>0</v>
      </c>
      <c r="EK65" s="2">
        <v>3785.83</v>
      </c>
      <c r="EL65" s="2">
        <v>3785.83</v>
      </c>
      <c r="EM65" s="2">
        <v>1452769.43</v>
      </c>
      <c r="EN65" s="2">
        <v>1451500</v>
      </c>
      <c r="EO65" s="2">
        <v>163048.45000000001</v>
      </c>
      <c r="EP65" s="2">
        <v>383546.3</v>
      </c>
      <c r="EQ65" s="2">
        <v>1999364.18</v>
      </c>
      <c r="ER65" s="2">
        <v>6951811.3499999996</v>
      </c>
      <c r="ES65" s="2">
        <v>6951811.3499999996</v>
      </c>
      <c r="ET65" s="2">
        <v>9406660.7300000004</v>
      </c>
      <c r="EU65" s="2">
        <v>711095.85</v>
      </c>
      <c r="EV65" s="2">
        <v>17069567.93</v>
      </c>
      <c r="EW65" s="2">
        <v>3283756.07</v>
      </c>
      <c r="EX65" s="2">
        <v>1891231.67</v>
      </c>
      <c r="EY65" s="2">
        <v>4764117.75</v>
      </c>
      <c r="EZ65" s="2">
        <v>860287.43</v>
      </c>
      <c r="FA65" s="2">
        <v>8908161.25</v>
      </c>
      <c r="FB65" s="2">
        <v>3581526</v>
      </c>
      <c r="FC65" s="2">
        <v>3581526</v>
      </c>
      <c r="FD65" s="2">
        <v>0</v>
      </c>
      <c r="FE65" s="2">
        <v>8457.24</v>
      </c>
      <c r="FF65" s="2">
        <v>3589983.24</v>
      </c>
      <c r="FG65" s="2">
        <v>28625382.27</v>
      </c>
      <c r="FH65" s="2">
        <v>28625382.27</v>
      </c>
      <c r="FI65" s="2">
        <v>0</v>
      </c>
      <c r="FJ65" s="2">
        <v>394497.4</v>
      </c>
      <c r="FK65" s="2">
        <v>29019879.670000002</v>
      </c>
      <c r="FL65" s="2">
        <v>678824.69</v>
      </c>
      <c r="FM65" s="2">
        <v>366184.13</v>
      </c>
      <c r="FN65" s="2">
        <v>0</v>
      </c>
      <c r="FO65" s="2">
        <v>47287756.909999996</v>
      </c>
      <c r="FP65" s="2">
        <v>47966581.600000001</v>
      </c>
      <c r="FQ65" s="2">
        <v>0</v>
      </c>
      <c r="FR65" s="2">
        <v>0</v>
      </c>
      <c r="FS65" s="2">
        <v>29600.75</v>
      </c>
      <c r="FT65" s="2">
        <v>58934.53</v>
      </c>
      <c r="FU65" s="2">
        <v>88535.28</v>
      </c>
      <c r="FW65">
        <v>538</v>
      </c>
      <c r="FX65" s="2">
        <v>6565113</v>
      </c>
      <c r="FY65" s="2">
        <v>811</v>
      </c>
      <c r="FZ65">
        <v>538</v>
      </c>
      <c r="GA65" s="2">
        <v>656514</v>
      </c>
      <c r="GB65" s="2">
        <v>322975</v>
      </c>
      <c r="GC65">
        <v>52</v>
      </c>
      <c r="GD65" s="2">
        <v>656514</v>
      </c>
      <c r="GE65" s="2">
        <v>338428</v>
      </c>
      <c r="GI65">
        <v>51</v>
      </c>
      <c r="GJ65" s="2">
        <v>11611</v>
      </c>
      <c r="GK65" s="2">
        <v>1530</v>
      </c>
      <c r="GL65">
        <v>51</v>
      </c>
      <c r="GM65" s="2">
        <v>656514</v>
      </c>
      <c r="GN65" s="2">
        <v>1462215</v>
      </c>
      <c r="GU65">
        <v>52</v>
      </c>
      <c r="GV65" s="2">
        <v>65651128</v>
      </c>
      <c r="GW65" s="2">
        <v>619063</v>
      </c>
      <c r="GX65">
        <v>52</v>
      </c>
      <c r="GY65" s="2">
        <v>6565242</v>
      </c>
      <c r="GZ65" s="2">
        <v>970387</v>
      </c>
      <c r="HG65">
        <v>51</v>
      </c>
      <c r="HH65" s="2">
        <v>65652416</v>
      </c>
      <c r="HI65" s="2">
        <v>3888368</v>
      </c>
      <c r="HS65">
        <v>51</v>
      </c>
      <c r="HT65" s="2">
        <v>656526</v>
      </c>
      <c r="HU65" s="2">
        <v>1118319</v>
      </c>
      <c r="IE65">
        <v>51</v>
      </c>
      <c r="IF65" s="2">
        <v>656522</v>
      </c>
      <c r="IG65" s="2">
        <v>2449312</v>
      </c>
      <c r="IQ65">
        <v>51</v>
      </c>
      <c r="IR65" s="2">
        <v>6565111</v>
      </c>
      <c r="IS65" s="2">
        <v>174048</v>
      </c>
      <c r="JC65">
        <v>538</v>
      </c>
      <c r="JD65" s="2">
        <v>656522</v>
      </c>
      <c r="JE65" s="2">
        <v>390834</v>
      </c>
      <c r="JO65">
        <v>52</v>
      </c>
      <c r="JP65" s="2">
        <v>656522</v>
      </c>
      <c r="JQ65" s="2">
        <v>460301</v>
      </c>
      <c r="KB65" s="2">
        <v>451453.91</v>
      </c>
      <c r="KC65" s="2">
        <v>443520.96</v>
      </c>
      <c r="KG65" s="2">
        <v>2419957.4900000002</v>
      </c>
      <c r="KI65" s="2">
        <v>8015191.5999999996</v>
      </c>
      <c r="KJ65" s="2">
        <v>0</v>
      </c>
      <c r="KK65" s="2">
        <v>175864.5</v>
      </c>
      <c r="KL65" s="2">
        <v>17234.8</v>
      </c>
      <c r="KM65" s="2">
        <v>193099.3</v>
      </c>
      <c r="KN65" s="2">
        <v>7822092.2999999998</v>
      </c>
      <c r="KO65" s="2">
        <v>59947.94</v>
      </c>
      <c r="KP65" s="2">
        <v>2258.33</v>
      </c>
      <c r="KQ65" s="2">
        <v>39530.720000000001</v>
      </c>
      <c r="KR65" s="2">
        <v>112.5</v>
      </c>
      <c r="KS65" s="2">
        <v>18046.39</v>
      </c>
      <c r="KT65" s="2">
        <v>167293.37</v>
      </c>
      <c r="KU65" s="2">
        <v>77670</v>
      </c>
      <c r="KV65" s="2">
        <v>0</v>
      </c>
      <c r="KW65" s="2">
        <v>89623.37</v>
      </c>
      <c r="KX65" s="2">
        <v>6913654.4299999997</v>
      </c>
      <c r="KY65" s="2">
        <v>4509696.67</v>
      </c>
      <c r="KZ65" s="2">
        <v>398939.9</v>
      </c>
      <c r="LA65" s="2">
        <v>2005017.86</v>
      </c>
      <c r="LB65" s="2">
        <v>468564</v>
      </c>
      <c r="LC65" s="2">
        <v>190718</v>
      </c>
      <c r="LD65" s="2">
        <v>215013.86</v>
      </c>
      <c r="LF65" s="2">
        <v>85747624.370000005</v>
      </c>
      <c r="LG65" s="2">
        <v>1452769.43</v>
      </c>
      <c r="LH65" s="2">
        <v>26337.41</v>
      </c>
      <c r="LI65" s="2">
        <v>520257.34</v>
      </c>
      <c r="LJ65" s="2">
        <v>1999364.18</v>
      </c>
      <c r="LK65" s="2">
        <v>83748260.189999998</v>
      </c>
      <c r="LL65" s="2">
        <v>2833814.1</v>
      </c>
      <c r="LM65" s="2">
        <v>689283.18</v>
      </c>
      <c r="LN65" s="2">
        <v>2640</v>
      </c>
      <c r="LO65" s="2">
        <v>2141890.92</v>
      </c>
      <c r="LP65" s="2">
        <v>3888368.03</v>
      </c>
      <c r="LQ65" s="2">
        <v>2997135.7</v>
      </c>
      <c r="LR65" s="2">
        <v>24739127.640000001</v>
      </c>
      <c r="LS65" s="2">
        <v>47750485.770000003</v>
      </c>
      <c r="LT65" s="2">
        <v>856192.62</v>
      </c>
      <c r="LU65" s="2">
        <v>4500</v>
      </c>
      <c r="LV65" s="2">
        <v>2596284.92</v>
      </c>
      <c r="LW65" s="2">
        <v>81715.59</v>
      </c>
      <c r="LY65" s="2">
        <v>70338064.969999999</v>
      </c>
      <c r="LZ65" s="2">
        <v>28625382.27</v>
      </c>
      <c r="MA65" s="2">
        <v>174204.35</v>
      </c>
      <c r="MB65" s="2">
        <v>220293.05</v>
      </c>
      <c r="MC65" s="2">
        <v>29019879.670000002</v>
      </c>
      <c r="MD65" s="2">
        <v>41318185.299999997</v>
      </c>
      <c r="ME65" s="2">
        <v>41442702.189999998</v>
      </c>
      <c r="MG65" s="2">
        <v>146705.51999999999</v>
      </c>
      <c r="MI65" s="2">
        <v>146705.51999999999</v>
      </c>
      <c r="MJ65" s="2">
        <v>41295996.670000002</v>
      </c>
      <c r="MK65" s="2">
        <v>3723243.14</v>
      </c>
      <c r="MM65" s="2">
        <v>27498.83</v>
      </c>
      <c r="MO65" s="2">
        <v>27498.83</v>
      </c>
      <c r="MP65" s="2">
        <v>3695744.31</v>
      </c>
      <c r="MQ65" s="2">
        <v>24846879.719999999</v>
      </c>
      <c r="MV65" s="2">
        <v>24846879.719999999</v>
      </c>
      <c r="MW65" s="2">
        <v>325239.92</v>
      </c>
      <c r="NB65" s="2">
        <v>325239.92</v>
      </c>
      <c r="NC65" s="2">
        <v>18860892.789999999</v>
      </c>
      <c r="ND65" s="2">
        <v>3283756.07</v>
      </c>
      <c r="NE65" s="2">
        <v>4764118</v>
      </c>
      <c r="NF65" s="2">
        <v>860287.43</v>
      </c>
      <c r="NG65" s="2">
        <v>8908161.25</v>
      </c>
      <c r="NH65" s="2">
        <v>9952731.5399999991</v>
      </c>
      <c r="NI65" s="2">
        <v>323785.76</v>
      </c>
      <c r="NN65" s="2">
        <v>323785.76</v>
      </c>
      <c r="NO65" s="2">
        <v>15123287.23</v>
      </c>
      <c r="NT65" s="2">
        <v>15123287.23</v>
      </c>
      <c r="NU65" s="2">
        <v>15123287.23</v>
      </c>
      <c r="NV65" s="2">
        <v>0</v>
      </c>
      <c r="NW65" s="2">
        <v>390834.37</v>
      </c>
      <c r="NX65" s="2">
        <v>0</v>
      </c>
      <c r="NY65" s="2">
        <v>0</v>
      </c>
      <c r="NZ65" s="2">
        <v>2304973.2400000002</v>
      </c>
      <c r="OA65" s="2">
        <v>718012.19</v>
      </c>
      <c r="OC65" s="2">
        <v>88159018.189999998</v>
      </c>
      <c r="OD65" s="2">
        <v>6951811.1500000004</v>
      </c>
      <c r="OE65" s="2">
        <v>9842368.4700000007</v>
      </c>
      <c r="OF65" s="2">
        <v>275388.11</v>
      </c>
      <c r="OG65" s="2">
        <v>17069567.93</v>
      </c>
      <c r="OH65" s="2">
        <v>71089450.260000005</v>
      </c>
      <c r="OI65" s="2">
        <v>26656959.109999999</v>
      </c>
      <c r="OJ65" s="2">
        <v>6951811.1500000004</v>
      </c>
      <c r="OK65" s="2">
        <v>458968.27</v>
      </c>
      <c r="OL65" s="2">
        <v>24998.09</v>
      </c>
      <c r="OM65" s="2">
        <v>7435777.71</v>
      </c>
      <c r="ON65" s="2">
        <v>19221181.399999999</v>
      </c>
      <c r="OO65" s="2">
        <v>22175977.77</v>
      </c>
      <c r="OP65" s="2">
        <v>2430673.12</v>
      </c>
      <c r="OQ65" s="2">
        <v>4058191.79</v>
      </c>
      <c r="OS65" s="2">
        <v>422789.55</v>
      </c>
      <c r="OT65" s="2">
        <v>60127375.039999999</v>
      </c>
      <c r="OV65" s="2">
        <v>9383400.1999999993</v>
      </c>
      <c r="OW65" s="2">
        <v>250390.02</v>
      </c>
      <c r="OX65" s="2">
        <v>9633790.2200000007</v>
      </c>
      <c r="OY65" s="2">
        <v>50493584.82</v>
      </c>
      <c r="OZ65" s="2">
        <v>47880805.130000003</v>
      </c>
      <c r="PA65" s="2">
        <v>17543719.539999999</v>
      </c>
      <c r="PB65" s="2">
        <v>21576168.359999999</v>
      </c>
      <c r="PC65" s="2">
        <v>8760917.2300000004</v>
      </c>
      <c r="PD65" s="2">
        <v>1104693.77</v>
      </c>
      <c r="PE65" s="2">
        <v>6559791.4900000002</v>
      </c>
      <c r="PF65" s="2">
        <v>460300.88</v>
      </c>
      <c r="PG65" s="2">
        <v>0</v>
      </c>
      <c r="PH65" s="2">
        <v>1589450.39</v>
      </c>
      <c r="PI65" s="2">
        <v>2532333.38</v>
      </c>
      <c r="PJ65" s="2">
        <v>1257441.8400000001</v>
      </c>
      <c r="PK65" s="2">
        <v>77829.210000000006</v>
      </c>
      <c r="PL65" s="2">
        <v>39412.99</v>
      </c>
      <c r="PN65" s="2">
        <v>22175977.77</v>
      </c>
      <c r="PO65" s="2">
        <v>4058191.79</v>
      </c>
      <c r="PP65" s="2">
        <v>0</v>
      </c>
      <c r="PS65" s="2">
        <v>2319991.79</v>
      </c>
      <c r="PU65" s="2">
        <v>1738200</v>
      </c>
      <c r="PV65" s="2">
        <v>22175977.77</v>
      </c>
      <c r="PW65" s="2">
        <v>4058191.79</v>
      </c>
      <c r="PX65" s="2">
        <v>20382898.77</v>
      </c>
      <c r="PY65" s="2">
        <v>495611</v>
      </c>
      <c r="PZ65" s="2">
        <v>975836</v>
      </c>
      <c r="QA65" s="2">
        <v>317082</v>
      </c>
      <c r="QB65" s="2">
        <v>4550</v>
      </c>
      <c r="QC65" s="2">
        <v>22175977.77</v>
      </c>
      <c r="QE65">
        <v>1</v>
      </c>
      <c r="QF65">
        <v>0</v>
      </c>
      <c r="QG65">
        <v>0</v>
      </c>
      <c r="QH65">
        <v>1</v>
      </c>
      <c r="QI65">
        <v>1</v>
      </c>
      <c r="QJ65">
        <v>0</v>
      </c>
      <c r="QL65">
        <v>1</v>
      </c>
      <c r="QM65">
        <v>0</v>
      </c>
      <c r="QN65">
        <v>0</v>
      </c>
      <c r="QO65">
        <v>0</v>
      </c>
      <c r="QP65">
        <v>0</v>
      </c>
      <c r="QQ65">
        <v>1</v>
      </c>
      <c r="QR65">
        <v>1</v>
      </c>
      <c r="QS65">
        <v>2</v>
      </c>
      <c r="QT65">
        <v>3</v>
      </c>
      <c r="QU65">
        <v>2</v>
      </c>
      <c r="QV65">
        <v>3</v>
      </c>
      <c r="QX65">
        <v>27</v>
      </c>
      <c r="QZ65" s="2">
        <v>2405</v>
      </c>
      <c r="RA65" s="2">
        <v>60</v>
      </c>
      <c r="RB65" s="2">
        <v>3</v>
      </c>
      <c r="RC65" s="2">
        <v>4163</v>
      </c>
      <c r="RE65" s="2">
        <v>2</v>
      </c>
      <c r="RF65" s="2">
        <v>39</v>
      </c>
      <c r="RJ65" s="2">
        <v>87</v>
      </c>
      <c r="RK65" s="2">
        <v>5</v>
      </c>
      <c r="RL65" s="2">
        <v>6607</v>
      </c>
      <c r="RP65">
        <v>1</v>
      </c>
      <c r="RT65">
        <v>1</v>
      </c>
      <c r="RX65">
        <v>2</v>
      </c>
      <c r="SB65">
        <v>1</v>
      </c>
      <c r="SF65">
        <v>1</v>
      </c>
      <c r="SG65">
        <v>1</v>
      </c>
      <c r="SH65">
        <v>1</v>
      </c>
      <c r="SI65">
        <v>0</v>
      </c>
      <c r="SJ65">
        <v>0</v>
      </c>
      <c r="SL65">
        <v>1</v>
      </c>
      <c r="SM65" s="2">
        <v>1315891</v>
      </c>
      <c r="SN65" s="2">
        <v>200068</v>
      </c>
      <c r="SO65" s="2">
        <v>1115823</v>
      </c>
      <c r="SP65" s="2">
        <v>3448227</v>
      </c>
      <c r="SQ65">
        <v>1</v>
      </c>
      <c r="SR65">
        <v>3</v>
      </c>
      <c r="SS65">
        <v>1</v>
      </c>
      <c r="ST65">
        <v>1</v>
      </c>
      <c r="SU65">
        <v>4</v>
      </c>
      <c r="SW65">
        <v>1</v>
      </c>
      <c r="SX65">
        <v>1</v>
      </c>
      <c r="SY65">
        <v>1</v>
      </c>
      <c r="TA65" s="2">
        <v>1024013.61</v>
      </c>
      <c r="TB65" s="2">
        <v>0</v>
      </c>
      <c r="TC65" s="2">
        <v>983336.6</v>
      </c>
      <c r="TD65" s="2">
        <v>0</v>
      </c>
      <c r="TE65" s="2">
        <v>0</v>
      </c>
      <c r="TF65" s="2">
        <v>0</v>
      </c>
      <c r="TG65" s="2">
        <v>0</v>
      </c>
      <c r="TH65" s="2">
        <v>0</v>
      </c>
      <c r="TI65" s="2">
        <v>0</v>
      </c>
      <c r="TJ65" s="2">
        <v>5550624.0700000003</v>
      </c>
      <c r="TK65" s="2">
        <v>2770351.97</v>
      </c>
      <c r="TL65" s="2">
        <v>2001998.3</v>
      </c>
      <c r="TM65" s="2">
        <v>0</v>
      </c>
      <c r="TN65" s="2">
        <v>0</v>
      </c>
      <c r="TO65" s="2">
        <v>0</v>
      </c>
      <c r="TP65" s="2">
        <v>6719503.1200000001</v>
      </c>
      <c r="TQ65" s="2">
        <v>0</v>
      </c>
      <c r="TR65" s="2">
        <v>0</v>
      </c>
      <c r="TS65" s="2">
        <v>83737112.329999998</v>
      </c>
      <c r="TT65" s="2">
        <v>0</v>
      </c>
      <c r="TU65" s="2">
        <v>61940.29</v>
      </c>
      <c r="TV65" s="2">
        <v>1626</v>
      </c>
      <c r="TW65" s="2">
        <v>0</v>
      </c>
      <c r="TX65" s="2">
        <v>0</v>
      </c>
      <c r="TY65" s="2">
        <v>97032879.129999995</v>
      </c>
      <c r="TZ65" s="2">
        <v>2770351.97</v>
      </c>
      <c r="UA65" s="2">
        <v>3047275.19</v>
      </c>
      <c r="UB65" s="2">
        <v>83379250.590000004</v>
      </c>
      <c r="UC65" s="2">
        <v>74029707.079999998</v>
      </c>
      <c r="UD65" s="2">
        <v>9349543.5099999998</v>
      </c>
      <c r="UE65" s="2">
        <v>0</v>
      </c>
      <c r="UF65" s="2">
        <v>1101498.97</v>
      </c>
      <c r="UG65" s="2">
        <v>1101498.97</v>
      </c>
      <c r="UH65" s="2">
        <v>0</v>
      </c>
      <c r="UJ65" s="2">
        <v>46651154.100000001</v>
      </c>
      <c r="UK65" s="2">
        <v>3581526</v>
      </c>
      <c r="UL65" s="2">
        <v>475526.18</v>
      </c>
      <c r="UM65" s="2">
        <v>40141</v>
      </c>
      <c r="UN65" s="2">
        <v>0</v>
      </c>
      <c r="UO65" s="2">
        <v>799760.32</v>
      </c>
      <c r="UP65" s="2">
        <v>51548107.600000001</v>
      </c>
      <c r="UR65" s="2">
        <v>6663107.25</v>
      </c>
      <c r="US65" t="s">
        <v>1700</v>
      </c>
      <c r="VG65" s="2">
        <v>488580</v>
      </c>
      <c r="VH65" t="s">
        <v>1701</v>
      </c>
      <c r="VJ65" s="2">
        <v>6091195.96</v>
      </c>
      <c r="VK65" t="s">
        <v>1702</v>
      </c>
    </row>
    <row r="66" spans="1:584" x14ac:dyDescent="0.25">
      <c r="A66" t="s">
        <v>63</v>
      </c>
      <c r="B66" t="s">
        <v>162</v>
      </c>
      <c r="C66" s="2">
        <v>3381775.91</v>
      </c>
      <c r="D66" s="2">
        <v>160443.35999999999</v>
      </c>
      <c r="E66" s="2">
        <v>511356.69</v>
      </c>
      <c r="F66" s="2">
        <v>4053575.96</v>
      </c>
      <c r="G66" s="2">
        <v>0</v>
      </c>
      <c r="H66" s="2">
        <v>0</v>
      </c>
      <c r="I66" s="2">
        <v>9783.0400000000009</v>
      </c>
      <c r="J66" s="2">
        <v>9783.0400000000009</v>
      </c>
      <c r="K66" s="2">
        <v>3095963.17</v>
      </c>
      <c r="L66" s="2">
        <v>157443.35999999999</v>
      </c>
      <c r="M66" s="2">
        <v>301935.48</v>
      </c>
      <c r="N66" s="2">
        <v>3555342.01</v>
      </c>
      <c r="O66" s="2">
        <v>285812.74</v>
      </c>
      <c r="P66" s="2">
        <v>3000</v>
      </c>
      <c r="Q66" s="2">
        <v>199638.17</v>
      </c>
      <c r="R66" s="2">
        <v>488450.91</v>
      </c>
      <c r="S66" s="2">
        <v>0</v>
      </c>
      <c r="T66" s="2">
        <v>0</v>
      </c>
      <c r="U66" s="2">
        <v>0</v>
      </c>
      <c r="V66" s="2">
        <v>0</v>
      </c>
      <c r="W66" s="2">
        <v>28609275.890000001</v>
      </c>
      <c r="X66" s="2">
        <v>151870321.55000001</v>
      </c>
      <c r="Y66" s="2">
        <v>6593921.5</v>
      </c>
      <c r="Z66" s="2">
        <v>187073518.94</v>
      </c>
      <c r="AA66" s="2">
        <v>2072820.38</v>
      </c>
      <c r="AB66" s="2">
        <v>23355.5</v>
      </c>
      <c r="AC66" s="2">
        <v>433933.69</v>
      </c>
      <c r="AD66" s="2">
        <v>2530109.5699999998</v>
      </c>
      <c r="AE66" s="2">
        <v>16264656.41</v>
      </c>
      <c r="AF66" s="2">
        <v>14294194.33</v>
      </c>
      <c r="AG66" s="2">
        <v>2636850.11</v>
      </c>
      <c r="AH66" s="2">
        <v>33195700.850000001</v>
      </c>
      <c r="AI66" s="2">
        <v>904166.6</v>
      </c>
      <c r="AJ66" s="2">
        <v>32999001.140000001</v>
      </c>
      <c r="AK66" s="2">
        <v>1113317.33</v>
      </c>
      <c r="AL66" s="2">
        <v>35016485.07</v>
      </c>
      <c r="AM66" s="2">
        <v>1024711.84</v>
      </c>
      <c r="AN66" s="2">
        <v>18501959.350000001</v>
      </c>
      <c r="AO66" s="2">
        <v>510186.11</v>
      </c>
      <c r="AP66" s="2">
        <v>20036857.300000001</v>
      </c>
      <c r="AQ66" s="2">
        <v>0</v>
      </c>
      <c r="AR66" s="2">
        <v>0</v>
      </c>
      <c r="AS66" s="2">
        <v>0</v>
      </c>
      <c r="AT66" s="2">
        <v>0</v>
      </c>
      <c r="AU66" s="2">
        <v>1833697.56</v>
      </c>
      <c r="AV66" s="2">
        <v>50469439.039999999</v>
      </c>
      <c r="AW66" s="2">
        <v>297431.76</v>
      </c>
      <c r="AX66" s="2">
        <v>52600568.359999999</v>
      </c>
      <c r="AY66" s="2">
        <v>2984204.98</v>
      </c>
      <c r="AZ66" s="2">
        <v>34452260.310000002</v>
      </c>
      <c r="BA66" s="2">
        <v>1599950.97</v>
      </c>
      <c r="BB66" s="2">
        <v>39036416.259999998</v>
      </c>
      <c r="BC66" s="2">
        <v>3525018.12</v>
      </c>
      <c r="BD66" s="2">
        <v>1130111.8799999999</v>
      </c>
      <c r="BE66" s="2">
        <v>2251.5300000000002</v>
      </c>
      <c r="BF66" s="2">
        <v>4657381.53</v>
      </c>
      <c r="BH66" s="2">
        <v>3334179.44</v>
      </c>
      <c r="BI66" s="2">
        <v>28224891.91</v>
      </c>
      <c r="BJ66" s="2">
        <v>0</v>
      </c>
      <c r="BK66" s="2">
        <v>53179.1</v>
      </c>
      <c r="BL66" s="2">
        <v>0</v>
      </c>
      <c r="BM66" s="2">
        <v>0</v>
      </c>
      <c r="BN66" s="2">
        <v>47596.47</v>
      </c>
      <c r="BO66" s="2">
        <v>331204.88</v>
      </c>
      <c r="BP66" t="s">
        <v>1147</v>
      </c>
      <c r="BR66" s="2">
        <v>144000</v>
      </c>
      <c r="BS66" t="s">
        <v>1148</v>
      </c>
      <c r="BT66" t="s">
        <v>1149</v>
      </c>
      <c r="BU66" s="2">
        <v>2571.7600000000002</v>
      </c>
      <c r="BV66" t="s">
        <v>515</v>
      </c>
      <c r="BW66" t="s">
        <v>527</v>
      </c>
      <c r="BX66" s="2">
        <v>16236.71</v>
      </c>
      <c r="BY66" t="s">
        <v>1150</v>
      </c>
      <c r="BZ66" t="s">
        <v>527</v>
      </c>
      <c r="CA66" s="2">
        <v>237588.34</v>
      </c>
      <c r="CB66" t="s">
        <v>520</v>
      </c>
      <c r="CC66" t="s">
        <v>527</v>
      </c>
      <c r="CD66" s="2">
        <v>897537.06</v>
      </c>
      <c r="DD66" s="2">
        <v>225116.99</v>
      </c>
      <c r="DE66" s="2">
        <v>0</v>
      </c>
      <c r="DF66" s="2">
        <v>76387.990000000005</v>
      </c>
      <c r="DG66" s="2">
        <v>1418.5</v>
      </c>
      <c r="DH66" s="2">
        <v>302923.48</v>
      </c>
      <c r="DI66" s="2">
        <v>0</v>
      </c>
      <c r="DJ66" s="2">
        <v>0</v>
      </c>
      <c r="DK66" s="2">
        <v>0</v>
      </c>
      <c r="DL66" s="2">
        <v>0</v>
      </c>
      <c r="DM66" s="2">
        <v>0</v>
      </c>
      <c r="DN66" s="2">
        <v>48057.09</v>
      </c>
      <c r="DO66" s="2">
        <v>0</v>
      </c>
      <c r="DP66" s="2">
        <v>30847.99</v>
      </c>
      <c r="DQ66" s="2">
        <v>1418.5</v>
      </c>
      <c r="DR66" s="2">
        <v>80323.58</v>
      </c>
      <c r="DS66" s="2">
        <v>177059.9</v>
      </c>
      <c r="DT66" s="2">
        <v>0</v>
      </c>
      <c r="DU66" s="2">
        <v>45540</v>
      </c>
      <c r="DV66" s="2">
        <v>0</v>
      </c>
      <c r="DW66" s="2">
        <v>222599.9</v>
      </c>
      <c r="DX66" s="2">
        <v>0</v>
      </c>
      <c r="DY66" s="2">
        <v>0</v>
      </c>
      <c r="DZ66" s="2">
        <v>0</v>
      </c>
      <c r="EA66" s="2">
        <v>0</v>
      </c>
      <c r="EB66" s="2">
        <v>0</v>
      </c>
      <c r="EC66" s="2">
        <v>23380324.969999999</v>
      </c>
      <c r="ED66" s="2">
        <v>22281792.27</v>
      </c>
      <c r="EE66" s="2">
        <v>12999556.439999999</v>
      </c>
      <c r="EF66" s="2">
        <v>6374671.1500000004</v>
      </c>
      <c r="EG66" s="2">
        <v>42754552.560000002</v>
      </c>
      <c r="EH66" s="2">
        <v>416562.7</v>
      </c>
      <c r="EI66" s="2">
        <v>0</v>
      </c>
      <c r="EJ66" s="2">
        <v>0</v>
      </c>
      <c r="EK66" s="2">
        <v>2010.41</v>
      </c>
      <c r="EL66" s="2">
        <v>418573.11</v>
      </c>
      <c r="EM66" s="2">
        <v>288000</v>
      </c>
      <c r="EN66" s="2">
        <v>288000</v>
      </c>
      <c r="EO66" s="2">
        <v>663575.67000000004</v>
      </c>
      <c r="EP66" s="2">
        <v>13657.24</v>
      </c>
      <c r="EQ66" s="2">
        <v>965232.91</v>
      </c>
      <c r="ER66" s="2">
        <v>2747424.06</v>
      </c>
      <c r="ES66" s="2">
        <v>2747424.06</v>
      </c>
      <c r="ET66" s="2">
        <v>2646368.5</v>
      </c>
      <c r="EU66" s="2">
        <v>457596.78</v>
      </c>
      <c r="EV66" s="2">
        <v>5851389.3399999999</v>
      </c>
      <c r="EW66" s="2">
        <v>1009278.46</v>
      </c>
      <c r="EX66" s="2">
        <v>328808.46000000002</v>
      </c>
      <c r="EY66" s="2">
        <v>9689612.2699999996</v>
      </c>
      <c r="EZ66" s="2">
        <v>139671.60999999999</v>
      </c>
      <c r="FA66" s="2">
        <v>10838562.34</v>
      </c>
      <c r="FB66" s="2">
        <v>0</v>
      </c>
      <c r="FC66" s="2">
        <v>0</v>
      </c>
      <c r="FD66" s="2">
        <v>0</v>
      </c>
      <c r="FE66" s="2">
        <v>0</v>
      </c>
      <c r="FF66" s="2">
        <v>0</v>
      </c>
      <c r="FG66" s="2">
        <v>18776519.02</v>
      </c>
      <c r="FH66" s="2">
        <v>18776519.02</v>
      </c>
      <c r="FI66" s="2">
        <v>0</v>
      </c>
      <c r="FJ66" s="2">
        <v>4194565.1399999997</v>
      </c>
      <c r="FK66" s="2">
        <v>22971084.16</v>
      </c>
      <c r="FL66" s="2">
        <v>141040.73000000001</v>
      </c>
      <c r="FM66" s="2">
        <v>141040.73000000001</v>
      </c>
      <c r="FN66" s="2">
        <v>0</v>
      </c>
      <c r="FO66" s="2">
        <v>1567065.74</v>
      </c>
      <c r="FP66" s="2">
        <v>1708106.47</v>
      </c>
      <c r="FQ66" s="2">
        <v>1500</v>
      </c>
      <c r="FR66" s="2">
        <v>0</v>
      </c>
      <c r="FS66" s="2">
        <v>0</v>
      </c>
      <c r="FT66" s="2">
        <v>104.23</v>
      </c>
      <c r="FU66" s="2">
        <v>1604.23</v>
      </c>
      <c r="FW66">
        <v>51</v>
      </c>
      <c r="FX66" t="s">
        <v>805</v>
      </c>
      <c r="FY66" s="2">
        <v>689302</v>
      </c>
      <c r="FZ66">
        <v>52</v>
      </c>
      <c r="GA66" t="s">
        <v>806</v>
      </c>
      <c r="GB66" s="2">
        <v>1023756</v>
      </c>
      <c r="GC66">
        <v>538</v>
      </c>
      <c r="GD66" t="s">
        <v>906</v>
      </c>
      <c r="GE66" s="2">
        <v>377468</v>
      </c>
      <c r="GF66">
        <v>52</v>
      </c>
      <c r="GG66" t="s">
        <v>905</v>
      </c>
      <c r="GH66" s="2">
        <v>2860</v>
      </c>
      <c r="GI66">
        <v>51</v>
      </c>
      <c r="GJ66" t="s">
        <v>805</v>
      </c>
      <c r="GK66" s="2">
        <v>689302</v>
      </c>
      <c r="GU66">
        <v>52</v>
      </c>
      <c r="GV66" t="s">
        <v>808</v>
      </c>
      <c r="GW66" s="2">
        <v>1732440</v>
      </c>
      <c r="HG66">
        <v>51</v>
      </c>
      <c r="HH66" t="s">
        <v>805</v>
      </c>
      <c r="HI66" s="2">
        <v>1147999</v>
      </c>
      <c r="HS66">
        <v>51</v>
      </c>
      <c r="HT66" t="s">
        <v>1411</v>
      </c>
      <c r="HU66" s="2">
        <v>288912</v>
      </c>
      <c r="IE66">
        <v>51</v>
      </c>
      <c r="IF66" t="s">
        <v>1412</v>
      </c>
      <c r="IG66" s="2">
        <v>2135017</v>
      </c>
      <c r="IQ66">
        <v>51</v>
      </c>
      <c r="IR66" t="s">
        <v>812</v>
      </c>
      <c r="IS66" s="2" t="s">
        <v>215</v>
      </c>
      <c r="JC66">
        <v>538</v>
      </c>
      <c r="JD66" t="s">
        <v>813</v>
      </c>
      <c r="JE66" s="2">
        <v>56589</v>
      </c>
      <c r="JO66">
        <v>52</v>
      </c>
      <c r="JP66" t="s">
        <v>814</v>
      </c>
      <c r="JQ66" s="2">
        <v>93392</v>
      </c>
      <c r="KB66" s="2">
        <v>100000</v>
      </c>
      <c r="KC66" s="2">
        <v>0</v>
      </c>
      <c r="KD66" s="2">
        <v>0</v>
      </c>
      <c r="KE66" s="2">
        <v>0</v>
      </c>
      <c r="KF66" s="2">
        <v>0</v>
      </c>
      <c r="KG66" s="2">
        <v>900000</v>
      </c>
      <c r="KI66" s="2">
        <v>4053575.96</v>
      </c>
      <c r="KJ66" s="2">
        <v>177059.9</v>
      </c>
      <c r="KK66" s="2">
        <v>30847.99</v>
      </c>
      <c r="KL66" s="2">
        <v>95015.59</v>
      </c>
      <c r="KM66" s="2">
        <v>302923.48</v>
      </c>
      <c r="KN66" s="2">
        <v>3750652.48</v>
      </c>
      <c r="KO66" s="2">
        <v>161981.18</v>
      </c>
      <c r="KP66" s="2">
        <v>4102.67</v>
      </c>
      <c r="KQ66" s="2">
        <v>143310.41</v>
      </c>
      <c r="KR66" s="2">
        <v>5182.45</v>
      </c>
      <c r="KS66" s="2">
        <v>9385.65</v>
      </c>
      <c r="KT66" s="2">
        <v>349375.51</v>
      </c>
      <c r="KU66" s="2">
        <v>1601</v>
      </c>
      <c r="KV66" s="2">
        <v>151829.4</v>
      </c>
      <c r="KW66" s="2">
        <v>195945.07</v>
      </c>
      <c r="KX66" s="2">
        <v>3381775.9</v>
      </c>
      <c r="KY66" s="2">
        <v>2212858.9</v>
      </c>
      <c r="KZ66" s="2">
        <v>216403.47</v>
      </c>
      <c r="LA66" s="2">
        <v>952513.54</v>
      </c>
      <c r="LB66" s="2">
        <v>0</v>
      </c>
      <c r="LC66" s="2">
        <v>10500</v>
      </c>
      <c r="LD66" s="2">
        <v>149943.35999999999</v>
      </c>
      <c r="LF66" s="2">
        <v>27282433</v>
      </c>
      <c r="LG66" s="2">
        <v>288000</v>
      </c>
      <c r="LH66" s="2">
        <v>56888.88</v>
      </c>
      <c r="LI66" s="2">
        <v>620344.03</v>
      </c>
      <c r="LJ66" s="2">
        <v>965232.91</v>
      </c>
      <c r="LK66" s="2">
        <v>26317200.09</v>
      </c>
      <c r="LL66" s="2">
        <v>1864824.72</v>
      </c>
      <c r="LM66" s="2">
        <v>1378513.44</v>
      </c>
      <c r="LN66" s="2">
        <v>0</v>
      </c>
      <c r="LO66" s="2">
        <v>486311.28</v>
      </c>
      <c r="LP66" s="2">
        <v>1147998.7</v>
      </c>
      <c r="LQ66" s="2">
        <v>288912</v>
      </c>
      <c r="LR66" s="2">
        <v>12518678.1</v>
      </c>
      <c r="LS66" s="2">
        <v>9667307.5500000007</v>
      </c>
      <c r="LU66" s="2">
        <v>53000</v>
      </c>
      <c r="LV66" s="2">
        <v>188602</v>
      </c>
      <c r="LW66" s="2">
        <v>1553110.22</v>
      </c>
      <c r="LY66" s="2">
        <v>50766870.799999997</v>
      </c>
      <c r="LZ66" s="2">
        <v>19785797.48</v>
      </c>
      <c r="MA66" s="2">
        <v>13884177.41</v>
      </c>
      <c r="MB66" s="2">
        <v>139671.60999999999</v>
      </c>
      <c r="MC66" s="2">
        <v>33809646.5</v>
      </c>
      <c r="MD66" s="2">
        <v>16957224.300000001</v>
      </c>
      <c r="ME66" s="2">
        <v>37676454.759999998</v>
      </c>
      <c r="MJ66" s="2">
        <v>37676454.759999998</v>
      </c>
      <c r="MK66" s="2">
        <v>1999443.04</v>
      </c>
      <c r="MP66" s="2">
        <v>1999443.04</v>
      </c>
      <c r="MQ66" s="2">
        <v>10291195.720000001</v>
      </c>
      <c r="MV66" s="2">
        <v>10291195.720000001</v>
      </c>
      <c r="MW66" s="2">
        <v>799777.25</v>
      </c>
      <c r="NB66" s="2">
        <v>799777.25</v>
      </c>
      <c r="NC66" s="2">
        <v>19011190.460000001</v>
      </c>
      <c r="NH66" s="2">
        <v>19011190.460000001</v>
      </c>
      <c r="NI66" s="2">
        <v>380325.87</v>
      </c>
      <c r="NN66" s="2">
        <v>380325.87</v>
      </c>
      <c r="NO66" s="2">
        <v>17541267.18</v>
      </c>
      <c r="NT66" s="2">
        <v>17541267.18</v>
      </c>
      <c r="NU66" s="2">
        <v>17433456.18</v>
      </c>
      <c r="NV66" s="2">
        <v>107811</v>
      </c>
      <c r="NW66" s="2">
        <v>56588.62</v>
      </c>
      <c r="NX66" s="2">
        <v>0</v>
      </c>
      <c r="NY66" s="2">
        <v>695070</v>
      </c>
      <c r="NZ66" s="2">
        <v>313984.34999999998</v>
      </c>
      <c r="OA66" s="2">
        <v>23954.44</v>
      </c>
      <c r="OC66" s="2">
        <v>34112318.469999999</v>
      </c>
      <c r="OD66" s="2">
        <v>2747424.06</v>
      </c>
      <c r="OE66" s="2">
        <v>3090772.48</v>
      </c>
      <c r="OF66" s="2">
        <v>13192.8</v>
      </c>
      <c r="OG66" s="2">
        <v>5851389.3399999999</v>
      </c>
      <c r="OH66" s="2">
        <v>28260929.129999999</v>
      </c>
      <c r="OI66" s="2">
        <v>11465088.26</v>
      </c>
      <c r="OJ66" s="2">
        <v>2747424.06</v>
      </c>
      <c r="OK66" s="2">
        <v>444403.98</v>
      </c>
      <c r="OL66" s="2">
        <v>0</v>
      </c>
      <c r="OM66" s="2">
        <v>3191828.04</v>
      </c>
      <c r="ON66" s="2">
        <v>8273260.2199999997</v>
      </c>
      <c r="OO66" s="2">
        <v>8250835.6200000001</v>
      </c>
      <c r="OP66" s="2">
        <v>1125139.8700000001</v>
      </c>
      <c r="OQ66" s="2">
        <v>2185520.48</v>
      </c>
      <c r="OS66" s="2">
        <v>1028732.16</v>
      </c>
      <c r="OT66" s="2">
        <v>21994230.280000001</v>
      </c>
      <c r="OU66" s="2">
        <v>0</v>
      </c>
      <c r="OV66" s="2">
        <v>2646368.5</v>
      </c>
      <c r="OW66" s="2">
        <v>13192.8</v>
      </c>
      <c r="OX66" s="2">
        <v>2659561.2999999998</v>
      </c>
      <c r="OY66" s="2">
        <v>19334668.98</v>
      </c>
      <c r="OZ66" s="2">
        <v>19289656.559999999</v>
      </c>
      <c r="PA66" s="2">
        <v>6329301.3499999996</v>
      </c>
      <c r="PB66" s="2">
        <v>4424186.18</v>
      </c>
      <c r="PC66" s="2">
        <v>8536169.0299999993</v>
      </c>
      <c r="PD66" s="2">
        <v>462530.4</v>
      </c>
      <c r="PE66" s="2">
        <v>337475.09</v>
      </c>
      <c r="PF66" s="2">
        <v>93391.72</v>
      </c>
      <c r="PG66" s="2">
        <v>78736.73</v>
      </c>
      <c r="PH66" s="2">
        <v>1732439.84</v>
      </c>
      <c r="PI66" s="2">
        <v>0</v>
      </c>
      <c r="PJ66" s="2">
        <v>396614.21</v>
      </c>
      <c r="PK66" s="2">
        <v>245561</v>
      </c>
      <c r="PL66" s="2">
        <v>9808.1</v>
      </c>
      <c r="PN66" s="2" t="s">
        <v>215</v>
      </c>
      <c r="PO66" s="2" t="s">
        <v>215</v>
      </c>
      <c r="PP66" s="2" t="s">
        <v>215</v>
      </c>
      <c r="PQ66" s="2" t="s">
        <v>215</v>
      </c>
      <c r="PR66" s="2" t="s">
        <v>215</v>
      </c>
      <c r="PS66" s="2" t="s">
        <v>215</v>
      </c>
      <c r="PT66" s="2" t="s">
        <v>215</v>
      </c>
      <c r="PU66" s="2" t="s">
        <v>215</v>
      </c>
      <c r="PV66" s="2">
        <v>8250835.6200000001</v>
      </c>
      <c r="PW66" s="2">
        <v>2185520.48</v>
      </c>
      <c r="PX66" s="2" t="s">
        <v>215</v>
      </c>
      <c r="PY66" s="2" t="s">
        <v>215</v>
      </c>
      <c r="PZ66" s="2" t="s">
        <v>215</v>
      </c>
      <c r="QA66" s="2" t="s">
        <v>215</v>
      </c>
      <c r="QB66" s="2" t="s">
        <v>215</v>
      </c>
      <c r="QC66" s="2">
        <v>8250835.6200000001</v>
      </c>
      <c r="QE66">
        <v>1</v>
      </c>
      <c r="QF66">
        <v>1</v>
      </c>
      <c r="QG66">
        <v>1</v>
      </c>
      <c r="QH66">
        <v>1</v>
      </c>
      <c r="QI66">
        <v>1</v>
      </c>
      <c r="QJ66">
        <v>0</v>
      </c>
      <c r="QL66">
        <v>1</v>
      </c>
      <c r="QM66">
        <v>0</v>
      </c>
      <c r="QN66">
        <v>0</v>
      </c>
      <c r="QO66">
        <v>0</v>
      </c>
      <c r="QP66">
        <v>0</v>
      </c>
      <c r="QQ66">
        <v>1</v>
      </c>
      <c r="QR66">
        <v>2</v>
      </c>
      <c r="QS66">
        <v>2</v>
      </c>
      <c r="QT66">
        <v>2</v>
      </c>
      <c r="QU66">
        <v>2</v>
      </c>
      <c r="QV66">
        <v>3</v>
      </c>
      <c r="QX66">
        <v>11</v>
      </c>
      <c r="QY66">
        <v>0</v>
      </c>
      <c r="QZ66" s="2">
        <v>1248</v>
      </c>
      <c r="RA66" s="2">
        <v>15</v>
      </c>
      <c r="RB66" s="2">
        <v>1</v>
      </c>
      <c r="RC66" s="2">
        <v>990</v>
      </c>
      <c r="RJ66" s="2">
        <v>26</v>
      </c>
      <c r="RK66" s="2">
        <v>1</v>
      </c>
      <c r="RL66" s="2">
        <v>2238</v>
      </c>
      <c r="RM66">
        <v>1</v>
      </c>
      <c r="RN66">
        <v>3</v>
      </c>
      <c r="RO66">
        <v>3</v>
      </c>
      <c r="RP66">
        <v>3</v>
      </c>
      <c r="RQ66">
        <v>1</v>
      </c>
      <c r="RR66">
        <v>3</v>
      </c>
      <c r="RS66">
        <v>3</v>
      </c>
      <c r="RT66">
        <v>3</v>
      </c>
      <c r="RU66">
        <v>1</v>
      </c>
      <c r="RV66">
        <v>3</v>
      </c>
      <c r="RW66">
        <v>3</v>
      </c>
      <c r="RX66">
        <v>3</v>
      </c>
      <c r="RY66">
        <v>1</v>
      </c>
      <c r="RZ66">
        <v>3</v>
      </c>
      <c r="SA66">
        <v>3</v>
      </c>
      <c r="SB66">
        <v>3</v>
      </c>
      <c r="SC66">
        <v>1</v>
      </c>
      <c r="SD66">
        <v>3</v>
      </c>
      <c r="SE66">
        <v>3</v>
      </c>
      <c r="SF66">
        <v>3</v>
      </c>
      <c r="SG66">
        <v>1</v>
      </c>
      <c r="SH66">
        <v>0</v>
      </c>
      <c r="SI66">
        <v>0</v>
      </c>
      <c r="SJ66">
        <v>0</v>
      </c>
      <c r="SL66">
        <v>1</v>
      </c>
      <c r="SM66" s="2">
        <v>7620342</v>
      </c>
      <c r="SN66" s="2">
        <v>7195742</v>
      </c>
      <c r="SO66" s="2">
        <v>424600</v>
      </c>
      <c r="SP66" s="2">
        <v>2069270</v>
      </c>
      <c r="SQ66">
        <v>1</v>
      </c>
      <c r="SR66">
        <v>3</v>
      </c>
      <c r="SS66">
        <v>1</v>
      </c>
      <c r="ST66">
        <v>4</v>
      </c>
      <c r="SU66">
        <v>3</v>
      </c>
      <c r="SW66">
        <v>1</v>
      </c>
      <c r="SX66">
        <v>1</v>
      </c>
      <c r="SY66">
        <v>1</v>
      </c>
      <c r="TA66" s="2">
        <v>1385847.37</v>
      </c>
      <c r="TB66" s="2">
        <v>3500</v>
      </c>
      <c r="TC66" s="2">
        <v>0</v>
      </c>
      <c r="TD66" s="2">
        <v>136290.26999999999</v>
      </c>
      <c r="TE66" s="2">
        <v>0</v>
      </c>
      <c r="TF66" s="2">
        <v>47544.22</v>
      </c>
      <c r="TG66" s="2">
        <v>6308.81</v>
      </c>
      <c r="TH66" s="2">
        <v>0</v>
      </c>
      <c r="TI66" s="2">
        <v>0</v>
      </c>
      <c r="TJ66" s="2">
        <v>3560147.48</v>
      </c>
      <c r="TK66" s="2">
        <v>482071</v>
      </c>
      <c r="TL66" s="2">
        <v>1029444.13</v>
      </c>
      <c r="TM66" s="2">
        <v>0</v>
      </c>
      <c r="TN66" s="2">
        <v>0</v>
      </c>
      <c r="TO66" s="2">
        <v>0</v>
      </c>
      <c r="TP66" s="2">
        <v>1270197.32</v>
      </c>
      <c r="TQ66" s="2">
        <v>34983.949999999997</v>
      </c>
      <c r="TR66" s="2">
        <v>596740</v>
      </c>
      <c r="TS66" s="2">
        <v>32676801.199999999</v>
      </c>
      <c r="TT66" s="2">
        <v>0</v>
      </c>
      <c r="TU66" s="2">
        <v>0</v>
      </c>
      <c r="TV66" s="2">
        <v>823.81</v>
      </c>
      <c r="TW66" s="2">
        <v>0</v>
      </c>
      <c r="TX66" s="2">
        <v>823.81</v>
      </c>
      <c r="TY66" s="2">
        <v>39036416.259999998</v>
      </c>
      <c r="TZ66" s="2">
        <v>520554.95</v>
      </c>
      <c r="UA66" s="2">
        <v>1674552.16</v>
      </c>
      <c r="UB66" s="2">
        <v>31385768.550000001</v>
      </c>
      <c r="UC66" s="2">
        <v>27524626.07</v>
      </c>
      <c r="UD66" s="2">
        <v>3861142.48</v>
      </c>
      <c r="UE66" s="2">
        <v>0</v>
      </c>
      <c r="UF66" s="2">
        <v>482071</v>
      </c>
      <c r="UG66" s="2">
        <v>482071</v>
      </c>
      <c r="UH66" s="2">
        <v>0</v>
      </c>
      <c r="UI66" s="2">
        <v>0</v>
      </c>
      <c r="UJ66" s="2">
        <v>17127028</v>
      </c>
      <c r="UK66" s="2">
        <v>1414335</v>
      </c>
      <c r="UL66" s="2">
        <v>185911.09</v>
      </c>
      <c r="UM66" s="2">
        <v>22704.06</v>
      </c>
      <c r="UN66" s="2">
        <v>0</v>
      </c>
      <c r="UO66" s="2">
        <v>1499491.32</v>
      </c>
      <c r="UP66" s="2">
        <v>20249469.469999999</v>
      </c>
      <c r="UR66" s="2">
        <v>2984204.98</v>
      </c>
      <c r="US66">
        <v>9356</v>
      </c>
      <c r="UU66" s="2" t="s">
        <v>215</v>
      </c>
      <c r="UX66" s="2" t="s">
        <v>215</v>
      </c>
      <c r="VA66" s="2" t="s">
        <v>215</v>
      </c>
      <c r="VD66" s="2" t="s">
        <v>215</v>
      </c>
      <c r="VG66" s="2" t="s">
        <v>215</v>
      </c>
      <c r="VJ66" s="2" t="s">
        <v>215</v>
      </c>
    </row>
    <row r="67" spans="1:584" x14ac:dyDescent="0.25">
      <c r="A67" t="s">
        <v>64</v>
      </c>
      <c r="B67" t="s">
        <v>163</v>
      </c>
      <c r="C67" s="2">
        <v>1156461.8999999999</v>
      </c>
      <c r="D67" s="2">
        <v>469533.36</v>
      </c>
      <c r="E67" s="2">
        <v>172283.89</v>
      </c>
      <c r="F67" s="2">
        <v>1798279.15</v>
      </c>
      <c r="G67" s="2">
        <v>0</v>
      </c>
      <c r="H67" s="2">
        <v>0</v>
      </c>
      <c r="I67" s="2">
        <v>333.6</v>
      </c>
      <c r="J67" s="2">
        <v>333.6</v>
      </c>
      <c r="K67" s="2">
        <v>821355.51</v>
      </c>
      <c r="L67" s="2">
        <v>462533.36</v>
      </c>
      <c r="M67" s="2">
        <v>171950.29</v>
      </c>
      <c r="N67" s="2">
        <v>1455839.16</v>
      </c>
      <c r="O67" s="2">
        <v>0</v>
      </c>
      <c r="P67" s="2">
        <v>7000</v>
      </c>
      <c r="Q67" s="2">
        <v>0</v>
      </c>
      <c r="R67" s="2">
        <v>7000</v>
      </c>
      <c r="S67" s="2">
        <v>335106.39</v>
      </c>
      <c r="T67" s="2">
        <v>0</v>
      </c>
      <c r="U67" s="2">
        <v>0</v>
      </c>
      <c r="V67" s="2">
        <v>335106.39</v>
      </c>
      <c r="W67" s="2">
        <v>44258675.68</v>
      </c>
      <c r="X67" s="2">
        <v>314810812</v>
      </c>
      <c r="Y67" s="2">
        <v>3031870.86</v>
      </c>
      <c r="Z67" s="2">
        <v>362101358.54000002</v>
      </c>
      <c r="AA67" s="2">
        <v>24964583.760000002</v>
      </c>
      <c r="AB67" s="2">
        <v>355741.68</v>
      </c>
      <c r="AC67" s="2">
        <v>568915.66</v>
      </c>
      <c r="AD67" s="2">
        <v>25889241.100000001</v>
      </c>
      <c r="AE67" s="2">
        <v>13524071.140000001</v>
      </c>
      <c r="AF67" s="2">
        <v>39523732.68</v>
      </c>
      <c r="AG67" s="2">
        <v>754596.73</v>
      </c>
      <c r="AH67" s="2">
        <v>53802400.549999997</v>
      </c>
      <c r="AI67" s="2">
        <v>1657910.95</v>
      </c>
      <c r="AJ67" s="2">
        <v>62660913.670000002</v>
      </c>
      <c r="AK67" s="2">
        <v>1559582.39</v>
      </c>
      <c r="AL67" s="2">
        <v>65878407.009999998</v>
      </c>
      <c r="AM67" s="2">
        <v>0</v>
      </c>
      <c r="AN67" s="2">
        <v>22426697.66</v>
      </c>
      <c r="AO67" s="2">
        <v>53257.09</v>
      </c>
      <c r="AP67" s="2">
        <v>22479954.75</v>
      </c>
      <c r="AQ67" s="2">
        <v>0</v>
      </c>
      <c r="AR67" s="2">
        <v>821428.65</v>
      </c>
      <c r="AS67" s="2">
        <v>4818.3100000000004</v>
      </c>
      <c r="AT67" s="2">
        <v>826246.96</v>
      </c>
      <c r="AU67" s="2">
        <v>0</v>
      </c>
      <c r="AV67" s="2">
        <v>50377723.289999999</v>
      </c>
      <c r="AW67" s="2">
        <v>0</v>
      </c>
      <c r="AX67" s="2">
        <v>50377723.289999999</v>
      </c>
      <c r="AY67" s="2">
        <v>4112109.83</v>
      </c>
      <c r="AZ67" s="2">
        <v>137783264.37</v>
      </c>
      <c r="BA67" s="2">
        <v>87375.07</v>
      </c>
      <c r="BB67" s="2">
        <v>141982749.27000001</v>
      </c>
      <c r="BC67" s="2">
        <v>0</v>
      </c>
      <c r="BD67" s="2">
        <v>861310</v>
      </c>
      <c r="BE67" s="2">
        <v>3325.61</v>
      </c>
      <c r="BF67" s="2">
        <v>864635.61</v>
      </c>
      <c r="BH67" s="2">
        <v>1137048.22</v>
      </c>
      <c r="BI67" s="2">
        <v>43612489.140000001</v>
      </c>
      <c r="BJ67" s="2">
        <v>0</v>
      </c>
      <c r="BK67" s="2">
        <v>20736.599999999999</v>
      </c>
      <c r="BL67" s="2">
        <v>0</v>
      </c>
      <c r="BM67" s="2">
        <v>0</v>
      </c>
      <c r="BN67" s="2">
        <v>19413.68</v>
      </c>
      <c r="BO67" s="2">
        <v>625449.93999999994</v>
      </c>
      <c r="BP67" t="s">
        <v>536</v>
      </c>
      <c r="BQ67">
        <v>41</v>
      </c>
      <c r="BR67" s="2">
        <v>132</v>
      </c>
      <c r="BS67" t="s">
        <v>545</v>
      </c>
      <c r="BT67">
        <v>41</v>
      </c>
      <c r="BU67" s="2">
        <v>1882.34</v>
      </c>
      <c r="BV67" t="s">
        <v>508</v>
      </c>
      <c r="BW67">
        <v>41</v>
      </c>
      <c r="BX67" s="2">
        <v>282153.37</v>
      </c>
      <c r="BY67" t="s">
        <v>553</v>
      </c>
      <c r="BZ67">
        <v>42</v>
      </c>
      <c r="CA67" s="2">
        <v>29926.42</v>
      </c>
      <c r="CB67" t="s">
        <v>508</v>
      </c>
      <c r="CC67">
        <v>50</v>
      </c>
      <c r="CD67" s="2">
        <v>14767.56</v>
      </c>
      <c r="CE67" t="s">
        <v>588</v>
      </c>
      <c r="CF67">
        <v>50</v>
      </c>
      <c r="CG67" s="2">
        <v>3452.64</v>
      </c>
      <c r="CH67" t="s">
        <v>1151</v>
      </c>
      <c r="CI67">
        <v>51</v>
      </c>
      <c r="CJ67" s="2">
        <v>206533.44</v>
      </c>
      <c r="CK67" t="s">
        <v>1152</v>
      </c>
      <c r="CL67">
        <v>51</v>
      </c>
      <c r="CM67" s="2">
        <v>310175.42</v>
      </c>
      <c r="CN67" t="s">
        <v>1153</v>
      </c>
      <c r="CO67">
        <v>58</v>
      </c>
      <c r="CP67" s="2">
        <v>26704.77</v>
      </c>
      <c r="CQ67" t="s">
        <v>1154</v>
      </c>
      <c r="CR67">
        <v>563</v>
      </c>
      <c r="CS67" s="2">
        <v>1968425</v>
      </c>
      <c r="CT67" t="s">
        <v>1155</v>
      </c>
      <c r="CU67">
        <v>563</v>
      </c>
      <c r="CV67" s="2">
        <v>14000</v>
      </c>
      <c r="CW67" t="s">
        <v>1156</v>
      </c>
      <c r="CX67">
        <v>563</v>
      </c>
      <c r="CY67" s="2">
        <v>1026276.44</v>
      </c>
      <c r="CZ67" t="s">
        <v>1157</v>
      </c>
      <c r="DA67">
        <v>564</v>
      </c>
      <c r="DB67" s="2">
        <v>28067.19</v>
      </c>
      <c r="DD67" s="2">
        <v>0</v>
      </c>
      <c r="DE67" s="2">
        <v>0</v>
      </c>
      <c r="DF67" s="2">
        <v>0</v>
      </c>
      <c r="DG67" s="2">
        <v>258391.59</v>
      </c>
      <c r="DH67" s="2">
        <v>258391.59</v>
      </c>
      <c r="DI67" s="2">
        <v>0</v>
      </c>
      <c r="DJ67" s="2">
        <v>0</v>
      </c>
      <c r="DK67" s="2">
        <v>0</v>
      </c>
      <c r="DL67" s="2">
        <v>0</v>
      </c>
      <c r="DM67" s="2">
        <v>0</v>
      </c>
      <c r="DN67" s="2">
        <v>0</v>
      </c>
      <c r="DO67" s="2">
        <v>0</v>
      </c>
      <c r="DP67" s="2">
        <v>0</v>
      </c>
      <c r="DQ67" s="2">
        <v>258391.59</v>
      </c>
      <c r="DR67" s="2">
        <v>258391.59</v>
      </c>
      <c r="DS67" s="2">
        <v>0</v>
      </c>
      <c r="DT67" s="2">
        <v>0</v>
      </c>
      <c r="DU67" s="2">
        <v>0</v>
      </c>
      <c r="DV67" s="2">
        <v>0</v>
      </c>
      <c r="DW67" s="2">
        <v>0</v>
      </c>
      <c r="DX67" s="2">
        <v>0</v>
      </c>
      <c r="DY67" s="2">
        <v>0</v>
      </c>
      <c r="DZ67" s="2">
        <v>0</v>
      </c>
      <c r="EA67" s="2">
        <v>0</v>
      </c>
      <c r="EB67" s="2">
        <v>0</v>
      </c>
      <c r="EC67" s="2">
        <v>30629938.890000001</v>
      </c>
      <c r="ED67" s="2">
        <v>29474251.960000001</v>
      </c>
      <c r="EE67" s="2">
        <v>17754865.300000001</v>
      </c>
      <c r="EF67" s="2">
        <v>9141360.6699999999</v>
      </c>
      <c r="EG67" s="2">
        <v>57526164.859999999</v>
      </c>
      <c r="EH67" s="2">
        <v>0</v>
      </c>
      <c r="EI67" s="2">
        <v>0</v>
      </c>
      <c r="EJ67" s="2">
        <v>0</v>
      </c>
      <c r="EK67" s="2">
        <v>2709837.5</v>
      </c>
      <c r="EL67" s="2">
        <v>2709837.5</v>
      </c>
      <c r="EM67" s="2">
        <v>0</v>
      </c>
      <c r="EN67" s="2">
        <v>0</v>
      </c>
      <c r="EO67" s="2">
        <v>260311.85</v>
      </c>
      <c r="EP67" s="2">
        <v>83306.95</v>
      </c>
      <c r="EQ67" s="2">
        <v>343618.8</v>
      </c>
      <c r="ER67" s="2">
        <v>5117075.8499999996</v>
      </c>
      <c r="ES67" s="2">
        <v>5117075.8499999996</v>
      </c>
      <c r="ET67" s="2">
        <v>6152549.7800000003</v>
      </c>
      <c r="EU67" s="2">
        <v>2334158.2799999998</v>
      </c>
      <c r="EV67" s="2">
        <v>13603783.91</v>
      </c>
      <c r="EW67" s="2">
        <v>1491081.21</v>
      </c>
      <c r="EX67" s="2">
        <v>1169550.4099999999</v>
      </c>
      <c r="EY67" s="2">
        <v>11341913.67</v>
      </c>
      <c r="EZ67" s="2">
        <v>885631.98</v>
      </c>
      <c r="FA67" s="2">
        <v>13718626.859999999</v>
      </c>
      <c r="FB67" s="2">
        <v>0</v>
      </c>
      <c r="FC67" s="2">
        <v>0</v>
      </c>
      <c r="FD67" s="2">
        <v>90</v>
      </c>
      <c r="FE67" s="2">
        <v>782033.11</v>
      </c>
      <c r="FF67" s="2">
        <v>782123.11</v>
      </c>
      <c r="FG67" s="2">
        <v>23187625.699999999</v>
      </c>
      <c r="FH67" s="2">
        <v>23187625.699999999</v>
      </c>
      <c r="FI67" s="2">
        <v>0</v>
      </c>
      <c r="FJ67" s="2">
        <v>146643.26</v>
      </c>
      <c r="FK67" s="2">
        <v>23334268.960000001</v>
      </c>
      <c r="FL67" s="2">
        <v>834156.13</v>
      </c>
      <c r="FM67" s="2">
        <v>0</v>
      </c>
      <c r="FN67" s="2">
        <v>0</v>
      </c>
      <c r="FO67" s="2">
        <v>2199749.59</v>
      </c>
      <c r="FP67" s="2">
        <v>3033905.72</v>
      </c>
      <c r="FQ67" s="2">
        <v>0</v>
      </c>
      <c r="FR67" s="2">
        <v>0</v>
      </c>
      <c r="FS67" s="2">
        <v>0</v>
      </c>
      <c r="FT67" s="2">
        <v>0</v>
      </c>
      <c r="FU67" s="2">
        <v>0</v>
      </c>
      <c r="FW67">
        <v>41</v>
      </c>
      <c r="FX67">
        <v>6514</v>
      </c>
      <c r="FY67" s="2">
        <v>9677</v>
      </c>
      <c r="FZ67">
        <v>51</v>
      </c>
      <c r="GA67">
        <v>6514</v>
      </c>
      <c r="GB67" s="2">
        <v>87005</v>
      </c>
      <c r="GC67">
        <v>52</v>
      </c>
      <c r="GD67">
        <v>6514</v>
      </c>
      <c r="GE67" s="2">
        <v>377317</v>
      </c>
      <c r="GF67">
        <v>53</v>
      </c>
      <c r="GG67">
        <v>6514</v>
      </c>
      <c r="GH67" s="2">
        <v>616876</v>
      </c>
      <c r="GI67">
        <v>41</v>
      </c>
      <c r="GJ67">
        <v>6514</v>
      </c>
      <c r="GK67" s="2">
        <v>120525</v>
      </c>
      <c r="GL67">
        <v>51</v>
      </c>
      <c r="GM67">
        <v>6514</v>
      </c>
      <c r="GN67" s="2">
        <v>1220136</v>
      </c>
      <c r="GU67">
        <v>52</v>
      </c>
      <c r="GV67">
        <v>6514</v>
      </c>
      <c r="GW67" s="2">
        <v>2256628</v>
      </c>
      <c r="HG67">
        <v>51</v>
      </c>
      <c r="HH67">
        <v>6514</v>
      </c>
      <c r="HI67" s="2">
        <v>2978350</v>
      </c>
      <c r="HU67" s="2">
        <v>0</v>
      </c>
      <c r="IE67">
        <v>51</v>
      </c>
      <c r="IF67">
        <v>6522</v>
      </c>
      <c r="IG67" s="2">
        <v>2388426</v>
      </c>
      <c r="IQ67">
        <v>51</v>
      </c>
      <c r="IR67">
        <v>65111</v>
      </c>
      <c r="IS67" s="2">
        <v>155587</v>
      </c>
      <c r="KB67" s="2">
        <v>351500</v>
      </c>
      <c r="KG67" s="2">
        <v>2902367.81</v>
      </c>
      <c r="KI67" s="2">
        <v>1798279.15</v>
      </c>
      <c r="KJ67" s="2">
        <v>258391.59</v>
      </c>
      <c r="KK67" s="2">
        <v>0</v>
      </c>
      <c r="KL67" s="2">
        <v>0</v>
      </c>
      <c r="KM67" s="2">
        <v>258391.59</v>
      </c>
      <c r="KN67" s="2">
        <v>1539887.56</v>
      </c>
      <c r="KO67" s="2">
        <v>51822.17</v>
      </c>
      <c r="KP67" s="2">
        <v>16310.19</v>
      </c>
      <c r="KQ67" s="2">
        <v>24093.62</v>
      </c>
      <c r="KR67" s="2">
        <v>6071.01</v>
      </c>
      <c r="KS67" s="2">
        <v>5347.35</v>
      </c>
      <c r="KT67" s="2">
        <v>120461.72</v>
      </c>
      <c r="KU67" s="2">
        <v>0</v>
      </c>
      <c r="KV67" s="2">
        <v>53171.98</v>
      </c>
      <c r="KW67" s="2">
        <v>67289.740000000005</v>
      </c>
      <c r="KX67" s="2">
        <v>1156461.8999999999</v>
      </c>
      <c r="KY67" s="2">
        <v>775447.54</v>
      </c>
      <c r="KZ67" s="2">
        <v>43059.7</v>
      </c>
      <c r="LA67" s="2">
        <v>337954.66</v>
      </c>
      <c r="LB67" s="2">
        <v>332331.36</v>
      </c>
      <c r="LC67" s="2">
        <v>7000</v>
      </c>
      <c r="LD67" s="2">
        <v>130202</v>
      </c>
      <c r="LF67" s="2">
        <v>53802400.850000001</v>
      </c>
      <c r="LG67" s="2">
        <v>0</v>
      </c>
      <c r="LH67" s="2">
        <v>7975</v>
      </c>
      <c r="LI67" s="2">
        <v>335643.8</v>
      </c>
      <c r="LJ67" s="2">
        <v>343618.8</v>
      </c>
      <c r="LK67" s="2">
        <v>53458782.049999997</v>
      </c>
      <c r="LL67" s="2">
        <v>1945732.59</v>
      </c>
      <c r="LM67" s="2">
        <v>653535.93000000005</v>
      </c>
      <c r="LN67" s="2">
        <v>850350</v>
      </c>
      <c r="LO67" s="2">
        <v>441845.66</v>
      </c>
      <c r="LP67" s="2">
        <v>2981630.09</v>
      </c>
      <c r="LQ67" s="2" t="s">
        <v>215</v>
      </c>
      <c r="LR67" s="2">
        <v>14517199.92</v>
      </c>
      <c r="LS67" s="2">
        <v>13795698.67</v>
      </c>
      <c r="LT67" s="2">
        <v>1101916.76</v>
      </c>
      <c r="LU67" s="2">
        <v>14490.73</v>
      </c>
      <c r="LV67" s="2">
        <v>15913015.640000001</v>
      </c>
      <c r="LW67" s="2">
        <v>3532716.45</v>
      </c>
      <c r="LY67" s="2">
        <v>50377723.289999999</v>
      </c>
      <c r="LZ67" s="2">
        <v>23187625.699999999</v>
      </c>
      <c r="MA67" s="2">
        <v>146643.26</v>
      </c>
      <c r="MB67" s="2">
        <v>0</v>
      </c>
      <c r="MC67" s="2">
        <v>23334268.960000001</v>
      </c>
      <c r="MD67" s="2">
        <v>27043454.329999998</v>
      </c>
      <c r="ME67" s="2">
        <v>32684838.190000001</v>
      </c>
      <c r="MF67" s="2" t="s">
        <v>215</v>
      </c>
      <c r="MG67" s="2" t="s">
        <v>215</v>
      </c>
      <c r="MH67" s="2" t="s">
        <v>215</v>
      </c>
      <c r="MI67" s="2" t="s">
        <v>215</v>
      </c>
      <c r="MJ67" s="2" t="s">
        <v>215</v>
      </c>
      <c r="MK67" s="2">
        <v>1785559.6</v>
      </c>
      <c r="ML67" s="2" t="s">
        <v>215</v>
      </c>
      <c r="MM67" s="2" t="s">
        <v>215</v>
      </c>
      <c r="MN67" s="2" t="s">
        <v>215</v>
      </c>
      <c r="MO67" s="2" t="s">
        <v>215</v>
      </c>
      <c r="MP67" s="2" t="s">
        <v>215</v>
      </c>
      <c r="MQ67" s="2">
        <v>15907325.5</v>
      </c>
      <c r="MR67" s="2" t="s">
        <v>215</v>
      </c>
      <c r="MS67" s="2" t="s">
        <v>215</v>
      </c>
      <c r="MT67" s="2" t="s">
        <v>215</v>
      </c>
      <c r="MU67" s="2" t="s">
        <v>215</v>
      </c>
      <c r="MV67" s="2" t="s">
        <v>215</v>
      </c>
      <c r="MW67" s="2">
        <v>0</v>
      </c>
      <c r="MX67" s="2" t="s">
        <v>215</v>
      </c>
      <c r="MY67" s="2" t="s">
        <v>215</v>
      </c>
      <c r="MZ67" s="2" t="s">
        <v>215</v>
      </c>
      <c r="NA67" s="2" t="s">
        <v>215</v>
      </c>
      <c r="NB67" s="2" t="s">
        <v>215</v>
      </c>
      <c r="NC67" s="2">
        <v>22479954.75</v>
      </c>
      <c r="ND67" s="2">
        <v>1491081.21</v>
      </c>
      <c r="NE67" s="2">
        <v>11341913.67</v>
      </c>
      <c r="NF67" s="2">
        <v>885631.9</v>
      </c>
      <c r="NG67" s="2">
        <v>13718626.779999999</v>
      </c>
      <c r="NH67" s="2">
        <v>8761327.9700000007</v>
      </c>
      <c r="NI67" s="2">
        <v>616876.22</v>
      </c>
      <c r="NJ67" s="2">
        <v>1491081.21</v>
      </c>
      <c r="NK67" s="2">
        <v>87531.24</v>
      </c>
      <c r="NL67" s="2">
        <v>665624.46</v>
      </c>
      <c r="NM67" s="2">
        <v>2244236.91</v>
      </c>
      <c r="NN67" s="2">
        <v>-1627360.69</v>
      </c>
      <c r="NO67" s="2">
        <v>19987440.309999999</v>
      </c>
      <c r="NP67" s="2">
        <v>0</v>
      </c>
      <c r="NQ67" s="2">
        <v>11254382.43</v>
      </c>
      <c r="NR67" s="2">
        <v>220007.52</v>
      </c>
      <c r="NS67" s="2">
        <v>11474389.949999999</v>
      </c>
      <c r="NT67" s="2">
        <v>8513050.3599999994</v>
      </c>
      <c r="NU67" s="2">
        <v>19987440.309999999</v>
      </c>
      <c r="NV67" s="2">
        <v>0</v>
      </c>
      <c r="NW67" s="2">
        <v>124609.11</v>
      </c>
      <c r="NX67" s="2">
        <v>0</v>
      </c>
      <c r="NY67" s="2">
        <v>0</v>
      </c>
      <c r="NZ67" s="2">
        <v>1684492.53</v>
      </c>
      <c r="OA67" s="2">
        <v>66536.58</v>
      </c>
      <c r="OC67" s="2">
        <v>64220496.060000002</v>
      </c>
      <c r="OD67" s="2">
        <v>5117075.8499999996</v>
      </c>
      <c r="OE67" s="2">
        <v>6370008.3600000003</v>
      </c>
      <c r="OF67" s="2">
        <v>2116699.71</v>
      </c>
      <c r="OG67" s="2">
        <v>13603783.92</v>
      </c>
      <c r="OH67" s="2">
        <v>50616712.140000001</v>
      </c>
      <c r="OI67" s="2">
        <v>24524024.780000001</v>
      </c>
      <c r="OJ67" s="2">
        <v>5117075.8499999996</v>
      </c>
      <c r="OK67" s="2">
        <v>310358.98</v>
      </c>
      <c r="OL67" s="2">
        <v>1988958.7</v>
      </c>
      <c r="OM67" s="2">
        <v>7416393.5300000003</v>
      </c>
      <c r="ON67" s="2">
        <v>17107631.25</v>
      </c>
      <c r="OO67" s="2">
        <v>18432743.579999998</v>
      </c>
      <c r="OP67" s="2">
        <v>1901150.31</v>
      </c>
      <c r="OQ67" s="2">
        <v>3457336.7</v>
      </c>
      <c r="OR67" s="2">
        <v>2256627.5299999998</v>
      </c>
      <c r="OS67" s="2">
        <v>377316.97</v>
      </c>
      <c r="OT67" s="2">
        <v>36717215.340000004</v>
      </c>
      <c r="OU67" s="2">
        <v>0</v>
      </c>
      <c r="OV67" s="2">
        <v>6059649.3799999999</v>
      </c>
      <c r="OW67" s="2">
        <v>127741.01</v>
      </c>
      <c r="OX67" s="2">
        <v>6187390.3899999997</v>
      </c>
      <c r="OY67" s="2">
        <v>30529824.949999999</v>
      </c>
      <c r="OZ67" s="2">
        <v>31076990.260000002</v>
      </c>
      <c r="PA67" s="2">
        <v>8018012.2699999996</v>
      </c>
      <c r="PB67" s="2">
        <v>19794579.760000002</v>
      </c>
      <c r="PC67" s="2" t="s">
        <v>215</v>
      </c>
      <c r="PD67" s="2">
        <v>779317.85</v>
      </c>
      <c r="PE67" s="2">
        <v>4664157.67</v>
      </c>
      <c r="PF67" s="2">
        <v>196749.56</v>
      </c>
      <c r="PG67" s="2">
        <v>0</v>
      </c>
      <c r="PI67" s="2">
        <v>0</v>
      </c>
      <c r="PJ67" s="2">
        <v>1335558.75</v>
      </c>
      <c r="PK67" s="2">
        <v>1200</v>
      </c>
      <c r="PL67" s="2">
        <v>1642497.19</v>
      </c>
      <c r="PN67" s="2" t="s">
        <v>215</v>
      </c>
      <c r="PO67" s="2" t="s">
        <v>215</v>
      </c>
      <c r="PP67" s="2" t="s">
        <v>215</v>
      </c>
      <c r="PQ67" s="2" t="s">
        <v>215</v>
      </c>
      <c r="PR67" s="2" t="s">
        <v>215</v>
      </c>
      <c r="PS67" s="2" t="s">
        <v>215</v>
      </c>
      <c r="PT67" s="2" t="s">
        <v>215</v>
      </c>
      <c r="PU67" s="2" t="s">
        <v>215</v>
      </c>
      <c r="PV67" s="2">
        <v>18432743.579999998</v>
      </c>
      <c r="PW67" s="2">
        <v>3457336.7</v>
      </c>
      <c r="PX67" s="2" t="s">
        <v>215</v>
      </c>
      <c r="PY67" s="2" t="s">
        <v>215</v>
      </c>
      <c r="PZ67" s="2" t="s">
        <v>215</v>
      </c>
      <c r="QA67" s="2" t="s">
        <v>215</v>
      </c>
      <c r="QB67" s="2" t="s">
        <v>215</v>
      </c>
      <c r="QC67" s="2">
        <v>18432743.579999998</v>
      </c>
      <c r="QE67">
        <v>1</v>
      </c>
      <c r="QF67">
        <v>1</v>
      </c>
      <c r="QG67">
        <v>1</v>
      </c>
      <c r="QH67">
        <v>1</v>
      </c>
      <c r="QI67">
        <v>1</v>
      </c>
      <c r="QJ67">
        <v>1</v>
      </c>
      <c r="QK67" t="s">
        <v>1591</v>
      </c>
      <c r="QL67">
        <v>0</v>
      </c>
      <c r="QM67">
        <v>0</v>
      </c>
      <c r="QN67">
        <v>0</v>
      </c>
      <c r="QO67">
        <v>1</v>
      </c>
      <c r="QP67">
        <v>0</v>
      </c>
      <c r="QQ67">
        <v>1</v>
      </c>
      <c r="QR67">
        <v>1</v>
      </c>
      <c r="QS67">
        <v>1</v>
      </c>
      <c r="QT67">
        <v>1</v>
      </c>
      <c r="QU67">
        <v>1</v>
      </c>
      <c r="QV67">
        <v>1</v>
      </c>
      <c r="QW67" t="s">
        <v>1592</v>
      </c>
      <c r="QX67">
        <v>18</v>
      </c>
      <c r="QY67">
        <v>4</v>
      </c>
      <c r="QZ67" s="2">
        <v>1756</v>
      </c>
      <c r="RA67" s="2">
        <v>9</v>
      </c>
      <c r="RB67" s="2">
        <v>8</v>
      </c>
      <c r="RC67" s="2">
        <v>745</v>
      </c>
      <c r="RD67" s="2">
        <v>0</v>
      </c>
      <c r="RE67" s="2">
        <v>1</v>
      </c>
      <c r="RF67" s="2">
        <v>20</v>
      </c>
      <c r="RG67" s="2" t="s">
        <v>215</v>
      </c>
      <c r="RH67" s="2" t="s">
        <v>215</v>
      </c>
      <c r="RI67" s="2" t="s">
        <v>215</v>
      </c>
      <c r="RJ67" s="2">
        <v>27</v>
      </c>
      <c r="RK67" s="2">
        <v>13</v>
      </c>
      <c r="RL67" s="2">
        <v>2521</v>
      </c>
      <c r="RM67">
        <v>1</v>
      </c>
      <c r="RN67">
        <v>3</v>
      </c>
      <c r="RO67">
        <v>3</v>
      </c>
      <c r="RP67">
        <v>3</v>
      </c>
      <c r="RQ67">
        <v>1</v>
      </c>
      <c r="RR67">
        <v>3</v>
      </c>
      <c r="RS67">
        <v>3</v>
      </c>
      <c r="RT67">
        <v>3</v>
      </c>
      <c r="RU67">
        <v>1</v>
      </c>
      <c r="RV67">
        <v>3</v>
      </c>
      <c r="RW67">
        <v>3</v>
      </c>
      <c r="RX67">
        <v>3</v>
      </c>
      <c r="RY67">
        <v>1</v>
      </c>
      <c r="RZ67">
        <v>3</v>
      </c>
      <c r="SA67">
        <v>3</v>
      </c>
      <c r="SB67">
        <v>3</v>
      </c>
      <c r="SC67">
        <v>1</v>
      </c>
      <c r="SD67">
        <v>3</v>
      </c>
      <c r="SE67">
        <v>3</v>
      </c>
      <c r="SF67">
        <v>3</v>
      </c>
      <c r="SG67">
        <v>1</v>
      </c>
      <c r="SH67">
        <v>1</v>
      </c>
      <c r="SI67">
        <v>0</v>
      </c>
      <c r="SJ67">
        <v>0</v>
      </c>
      <c r="SL67">
        <v>1</v>
      </c>
      <c r="SM67" s="2">
        <v>9979060</v>
      </c>
      <c r="SN67" s="2">
        <v>8947118</v>
      </c>
      <c r="SO67" s="2">
        <v>1031942</v>
      </c>
      <c r="SP67" s="2">
        <v>1275322</v>
      </c>
      <c r="SQ67">
        <v>1</v>
      </c>
      <c r="SR67">
        <v>2</v>
      </c>
      <c r="SS67">
        <v>2</v>
      </c>
      <c r="ST67">
        <v>2</v>
      </c>
      <c r="SU67">
        <v>6</v>
      </c>
      <c r="SW67">
        <v>1</v>
      </c>
      <c r="SX67">
        <v>1</v>
      </c>
      <c r="SY67">
        <v>1</v>
      </c>
      <c r="TA67" s="2">
        <v>2309534.5499999998</v>
      </c>
      <c r="TB67" s="2">
        <v>0</v>
      </c>
      <c r="TC67" s="2">
        <v>284990</v>
      </c>
      <c r="TD67" s="2">
        <v>148851.79</v>
      </c>
      <c r="TE67" s="2">
        <v>0</v>
      </c>
      <c r="TF67" s="2">
        <v>101600</v>
      </c>
      <c r="TG67" s="2">
        <v>3865238.43</v>
      </c>
      <c r="TH67" s="2">
        <v>19167</v>
      </c>
      <c r="TI67" s="2">
        <v>2898698.99</v>
      </c>
      <c r="TJ67" s="2">
        <v>5852854.6900000004</v>
      </c>
      <c r="TK67" s="2">
        <v>1431200</v>
      </c>
      <c r="TL67" s="2">
        <v>2074524.96</v>
      </c>
      <c r="TM67" s="2">
        <v>354120.92</v>
      </c>
      <c r="TN67" s="2">
        <v>0</v>
      </c>
      <c r="TO67" s="2">
        <v>0</v>
      </c>
      <c r="TP67" s="2">
        <v>675467.29</v>
      </c>
      <c r="TQ67" s="2">
        <v>0</v>
      </c>
      <c r="TR67" s="2">
        <v>0</v>
      </c>
      <c r="TS67" s="2">
        <v>128771858.40000001</v>
      </c>
      <c r="TT67" s="2">
        <v>0</v>
      </c>
      <c r="TU67" s="2">
        <v>0</v>
      </c>
      <c r="TV67" s="2">
        <v>4823.2</v>
      </c>
      <c r="TW67" s="2">
        <v>0</v>
      </c>
      <c r="TX67" s="2">
        <v>0</v>
      </c>
      <c r="TY67" s="2">
        <v>141982749.27000001</v>
      </c>
      <c r="TZ67" s="2">
        <v>1450367</v>
      </c>
      <c r="UA67" s="2">
        <v>5359813.95</v>
      </c>
      <c r="UB67" s="2">
        <v>128766964.88</v>
      </c>
      <c r="UC67" s="2">
        <v>109898178.03</v>
      </c>
      <c r="UD67" s="2">
        <v>18868786.850000001</v>
      </c>
      <c r="UE67" s="2">
        <v>0</v>
      </c>
      <c r="UF67" s="2">
        <v>1431200</v>
      </c>
      <c r="UG67" s="2" t="s">
        <v>215</v>
      </c>
      <c r="UH67" s="2" t="s">
        <v>215</v>
      </c>
      <c r="UI67" s="2">
        <v>0</v>
      </c>
      <c r="UJ67" s="2">
        <v>68261139</v>
      </c>
      <c r="UK67" s="2">
        <v>6274585</v>
      </c>
      <c r="UL67" s="2">
        <v>1875570.03</v>
      </c>
      <c r="UM67" s="2">
        <v>142891.28</v>
      </c>
      <c r="UN67" s="2">
        <v>0</v>
      </c>
      <c r="UO67" s="2">
        <v>1015444.41</v>
      </c>
      <c r="UP67" s="2">
        <v>77569629.719999999</v>
      </c>
      <c r="UR67" s="2">
        <v>4112109.83</v>
      </c>
      <c r="US67" t="s">
        <v>1703</v>
      </c>
      <c r="UT67" s="2" t="s">
        <v>215</v>
      </c>
      <c r="VJ67" s="2">
        <v>13779.28</v>
      </c>
      <c r="VK67">
        <v>6228</v>
      </c>
    </row>
    <row r="68" spans="1:584" x14ac:dyDescent="0.25">
      <c r="A68" t="s">
        <v>65</v>
      </c>
      <c r="B68" t="s">
        <v>164</v>
      </c>
      <c r="C68" s="2">
        <v>7045084</v>
      </c>
      <c r="D68" s="2">
        <v>1489731</v>
      </c>
      <c r="E68" s="2">
        <v>1056187</v>
      </c>
      <c r="F68" s="2">
        <v>9591002</v>
      </c>
      <c r="G68" s="2">
        <v>6878109</v>
      </c>
      <c r="H68" s="2">
        <v>0</v>
      </c>
      <c r="I68" s="2">
        <v>125874</v>
      </c>
      <c r="J68" s="2">
        <v>7003983</v>
      </c>
      <c r="K68" s="2">
        <v>85886</v>
      </c>
      <c r="L68" s="2">
        <v>1013866</v>
      </c>
      <c r="M68" s="2">
        <v>842494</v>
      </c>
      <c r="N68" s="2">
        <v>1942246</v>
      </c>
      <c r="O68" s="2">
        <v>81089</v>
      </c>
      <c r="P68" s="2">
        <v>285238</v>
      </c>
      <c r="Q68" s="2">
        <v>87819</v>
      </c>
      <c r="R68" s="2">
        <v>454146</v>
      </c>
      <c r="S68" s="2">
        <v>0</v>
      </c>
      <c r="T68" s="2">
        <v>190627</v>
      </c>
      <c r="U68" s="2">
        <v>0</v>
      </c>
      <c r="V68" s="2">
        <v>190627</v>
      </c>
      <c r="W68" s="2">
        <v>49622242</v>
      </c>
      <c r="X68" s="2">
        <v>310399732</v>
      </c>
      <c r="Y68" s="2">
        <v>58054443</v>
      </c>
      <c r="Z68" s="2">
        <v>418076416</v>
      </c>
      <c r="AA68" s="2">
        <v>28950187</v>
      </c>
      <c r="AB68" s="2">
        <v>0</v>
      </c>
      <c r="AC68" s="2">
        <v>12682630</v>
      </c>
      <c r="AD68" s="2">
        <v>41632817</v>
      </c>
      <c r="AE68" s="2">
        <v>17380005</v>
      </c>
      <c r="AF68" s="2">
        <v>108285129</v>
      </c>
      <c r="AG68" s="2">
        <v>2346103</v>
      </c>
      <c r="AH68" s="2">
        <v>128011237</v>
      </c>
      <c r="AI68" s="2">
        <v>45905</v>
      </c>
      <c r="AJ68" s="2">
        <v>93455327</v>
      </c>
      <c r="AK68" s="2">
        <v>36618786</v>
      </c>
      <c r="AL68" s="2">
        <v>130120018</v>
      </c>
      <c r="AM68" s="2">
        <v>0</v>
      </c>
      <c r="AN68" s="2">
        <v>13621480</v>
      </c>
      <c r="AO68" s="2">
        <v>623624</v>
      </c>
      <c r="AP68" s="2">
        <v>14245104</v>
      </c>
      <c r="AQ68" s="2">
        <v>0</v>
      </c>
      <c r="AR68" s="2">
        <v>57324</v>
      </c>
      <c r="AS68" s="2">
        <v>4972</v>
      </c>
      <c r="AT68" s="2">
        <v>62296</v>
      </c>
      <c r="AU68" s="2">
        <v>3246145</v>
      </c>
      <c r="AV68" s="2">
        <v>87671367</v>
      </c>
      <c r="AW68" s="2">
        <v>5778328</v>
      </c>
      <c r="AX68" s="2">
        <v>96695839</v>
      </c>
      <c r="AY68" s="2">
        <v>0</v>
      </c>
      <c r="AZ68" s="2">
        <v>6675734</v>
      </c>
      <c r="BA68" s="2">
        <v>0</v>
      </c>
      <c r="BB68" s="2">
        <v>6675734</v>
      </c>
      <c r="BC68" s="2">
        <v>0</v>
      </c>
      <c r="BD68" s="2">
        <v>633371</v>
      </c>
      <c r="BE68" s="2">
        <v>0</v>
      </c>
      <c r="BF68" s="2">
        <v>633371</v>
      </c>
      <c r="BH68" s="2">
        <v>6944271</v>
      </c>
      <c r="BI68" s="2">
        <v>45822974</v>
      </c>
      <c r="BJ68" s="2">
        <v>0</v>
      </c>
      <c r="BK68" s="2">
        <v>114426</v>
      </c>
      <c r="BL68" s="2">
        <v>0</v>
      </c>
      <c r="BM68" s="2">
        <v>0</v>
      </c>
      <c r="BN68" s="2">
        <v>100812</v>
      </c>
      <c r="BO68" s="2">
        <v>438697</v>
      </c>
      <c r="BP68" t="s">
        <v>1158</v>
      </c>
      <c r="BQ68">
        <v>51</v>
      </c>
      <c r="BR68" s="2">
        <v>22806</v>
      </c>
      <c r="BS68" t="s">
        <v>1159</v>
      </c>
      <c r="BT68">
        <v>50</v>
      </c>
      <c r="BU68" s="2">
        <v>120646</v>
      </c>
      <c r="BV68" t="s">
        <v>1159</v>
      </c>
      <c r="BW68">
        <v>51</v>
      </c>
      <c r="BX68" s="2">
        <v>288904</v>
      </c>
      <c r="BY68" t="s">
        <v>1160</v>
      </c>
      <c r="BZ68">
        <v>53</v>
      </c>
      <c r="CA68" s="2">
        <v>1680542</v>
      </c>
      <c r="CB68" t="s">
        <v>1161</v>
      </c>
      <c r="CC68">
        <v>53</v>
      </c>
      <c r="CD68" s="2">
        <v>4810</v>
      </c>
      <c r="CE68" t="s">
        <v>1162</v>
      </c>
      <c r="CF68">
        <v>53</v>
      </c>
      <c r="CG68" s="2">
        <v>396132</v>
      </c>
      <c r="CH68" t="s">
        <v>1162</v>
      </c>
      <c r="CI68">
        <v>58</v>
      </c>
      <c r="CJ68" s="2">
        <v>454486</v>
      </c>
      <c r="DD68" s="2">
        <v>556156</v>
      </c>
      <c r="DE68" s="2">
        <v>556156</v>
      </c>
      <c r="DF68" s="2">
        <v>0</v>
      </c>
      <c r="DG68" s="2">
        <v>8623</v>
      </c>
      <c r="DH68" s="2">
        <v>564779</v>
      </c>
      <c r="DI68" s="2">
        <v>0</v>
      </c>
      <c r="DJ68" s="2">
        <v>0</v>
      </c>
      <c r="DK68" s="2">
        <v>0</v>
      </c>
      <c r="DL68" s="2">
        <v>0</v>
      </c>
      <c r="DM68" s="2">
        <v>0</v>
      </c>
      <c r="DN68" s="2">
        <v>556156</v>
      </c>
      <c r="DO68" s="2">
        <v>556156</v>
      </c>
      <c r="DP68" s="2">
        <v>0</v>
      </c>
      <c r="DQ68" s="2">
        <v>7247</v>
      </c>
      <c r="DR68" s="2">
        <v>563403</v>
      </c>
      <c r="DS68" s="2">
        <v>0</v>
      </c>
      <c r="DT68" s="2">
        <v>0</v>
      </c>
      <c r="DU68" s="2">
        <v>0</v>
      </c>
      <c r="DV68" s="2">
        <v>1376</v>
      </c>
      <c r="DW68" s="2">
        <v>1376</v>
      </c>
      <c r="DX68" s="2">
        <v>0</v>
      </c>
      <c r="DY68" s="2">
        <v>0</v>
      </c>
      <c r="DZ68" s="2">
        <v>0</v>
      </c>
      <c r="EA68" s="2">
        <v>0</v>
      </c>
      <c r="EB68" s="2">
        <v>0</v>
      </c>
      <c r="EC68" s="2">
        <v>55953919</v>
      </c>
      <c r="ED68" s="2">
        <v>55953919</v>
      </c>
      <c r="EE68" s="2">
        <v>21498288</v>
      </c>
      <c r="EF68" s="2">
        <v>22325721</v>
      </c>
      <c r="EG68" s="2">
        <v>99877928</v>
      </c>
      <c r="EH68" s="2">
        <v>3048925</v>
      </c>
      <c r="EI68" s="2">
        <v>3048925</v>
      </c>
      <c r="EJ68" s="2">
        <v>0</v>
      </c>
      <c r="EK68" s="2">
        <v>21975798</v>
      </c>
      <c r="EL68" s="2">
        <v>25024723</v>
      </c>
      <c r="EM68" s="2">
        <v>2259700</v>
      </c>
      <c r="EN68" s="2">
        <v>2259700</v>
      </c>
      <c r="EO68" s="2">
        <v>1653299</v>
      </c>
      <c r="EP68" s="2">
        <v>3047</v>
      </c>
      <c r="EQ68" s="2">
        <v>3916046</v>
      </c>
      <c r="ER68" s="2">
        <v>9454199</v>
      </c>
      <c r="ES68" s="2">
        <v>9454199</v>
      </c>
      <c r="ET68" s="2">
        <v>16381109</v>
      </c>
      <c r="EU68" s="2">
        <v>10618</v>
      </c>
      <c r="EV68" s="2">
        <v>25945926</v>
      </c>
      <c r="EW68" s="2">
        <v>0</v>
      </c>
      <c r="EX68" s="2">
        <v>0</v>
      </c>
      <c r="EY68" s="2">
        <v>3053463</v>
      </c>
      <c r="EZ68" s="2">
        <v>288</v>
      </c>
      <c r="FA68" s="2">
        <v>3053751</v>
      </c>
      <c r="FB68" s="2">
        <v>0</v>
      </c>
      <c r="FC68" s="2">
        <v>0</v>
      </c>
      <c r="FD68" s="2">
        <v>0</v>
      </c>
      <c r="FE68" s="2">
        <v>1284</v>
      </c>
      <c r="FF68" s="2">
        <v>1284</v>
      </c>
      <c r="FG68" s="2">
        <v>37971868</v>
      </c>
      <c r="FH68" s="2">
        <v>37971868</v>
      </c>
      <c r="FI68" s="2">
        <v>410417</v>
      </c>
      <c r="FJ68" s="2">
        <v>333112</v>
      </c>
      <c r="FK68" s="2">
        <v>38715397</v>
      </c>
      <c r="FL68" s="2">
        <v>0</v>
      </c>
      <c r="FM68" s="2">
        <v>0</v>
      </c>
      <c r="FN68" s="2">
        <v>0</v>
      </c>
      <c r="FO68" s="2">
        <v>0</v>
      </c>
      <c r="FP68" s="2">
        <v>0</v>
      </c>
      <c r="FQ68" s="2">
        <v>3219227</v>
      </c>
      <c r="FR68" s="2">
        <v>3219227</v>
      </c>
      <c r="FS68" s="2">
        <v>0</v>
      </c>
      <c r="FT68" s="2">
        <v>1574</v>
      </c>
      <c r="FU68" s="2">
        <v>3220801</v>
      </c>
      <c r="FW68">
        <v>52</v>
      </c>
      <c r="FX68">
        <v>6568</v>
      </c>
      <c r="FY68" s="2">
        <v>168661</v>
      </c>
      <c r="FZ68">
        <v>538</v>
      </c>
      <c r="GA68">
        <v>6568</v>
      </c>
      <c r="GB68" s="2">
        <v>187286</v>
      </c>
      <c r="GC68">
        <v>52</v>
      </c>
      <c r="GD68">
        <v>652418</v>
      </c>
      <c r="GE68" s="2">
        <v>35369</v>
      </c>
      <c r="GF68">
        <v>538</v>
      </c>
      <c r="GG68">
        <v>652418</v>
      </c>
      <c r="GH68" s="2">
        <v>70155</v>
      </c>
      <c r="GI68">
        <v>51</v>
      </c>
      <c r="GJ68">
        <v>6568</v>
      </c>
      <c r="GK68" s="2">
        <v>722324</v>
      </c>
      <c r="GU68">
        <v>52</v>
      </c>
      <c r="GV68">
        <v>6568</v>
      </c>
      <c r="GW68" s="2">
        <v>4158337</v>
      </c>
      <c r="HG68">
        <v>51</v>
      </c>
      <c r="HH68">
        <v>652416</v>
      </c>
      <c r="HI68" s="2">
        <v>4480661</v>
      </c>
      <c r="HS68">
        <v>51</v>
      </c>
      <c r="HT68">
        <v>6568</v>
      </c>
      <c r="HU68" s="2">
        <v>248500</v>
      </c>
      <c r="IE68">
        <v>52</v>
      </c>
      <c r="IF68">
        <v>6522</v>
      </c>
      <c r="IG68" s="2">
        <v>825536</v>
      </c>
      <c r="IH68">
        <v>538</v>
      </c>
      <c r="II68">
        <v>6522</v>
      </c>
      <c r="IJ68" s="2">
        <v>1144</v>
      </c>
      <c r="IQ68">
        <v>51</v>
      </c>
      <c r="IR68">
        <v>65111</v>
      </c>
      <c r="IS68" s="2">
        <v>76134</v>
      </c>
      <c r="KB68" s="2">
        <v>42634</v>
      </c>
      <c r="KI68" s="2">
        <v>9591002</v>
      </c>
      <c r="KJ68" s="2">
        <v>478600</v>
      </c>
      <c r="KK68" s="2">
        <v>0</v>
      </c>
      <c r="KL68" s="2">
        <v>105894</v>
      </c>
      <c r="KM68" s="2">
        <v>584494</v>
      </c>
      <c r="KN68" s="2">
        <v>9006508</v>
      </c>
      <c r="KO68" s="2">
        <v>431929</v>
      </c>
      <c r="KP68" s="2">
        <v>14098</v>
      </c>
      <c r="KQ68" s="2">
        <v>405718</v>
      </c>
      <c r="KR68" s="2">
        <v>0</v>
      </c>
      <c r="KS68" s="2">
        <v>12113</v>
      </c>
      <c r="KT68" s="2">
        <v>624018</v>
      </c>
      <c r="KU68" s="2">
        <v>215118</v>
      </c>
      <c r="KV68" s="2">
        <v>37005</v>
      </c>
      <c r="KW68" s="2">
        <v>371895</v>
      </c>
      <c r="KX68" s="2">
        <v>7045085</v>
      </c>
      <c r="KY68" s="2">
        <v>4399732</v>
      </c>
      <c r="KZ68" s="2">
        <v>511484</v>
      </c>
      <c r="LA68" s="2">
        <v>2133869</v>
      </c>
      <c r="LB68" s="2">
        <v>1005866</v>
      </c>
      <c r="LC68" s="2">
        <v>483865</v>
      </c>
      <c r="LD68" s="2">
        <v>239</v>
      </c>
      <c r="LF68" s="2">
        <v>126946602</v>
      </c>
      <c r="LG68" s="2">
        <v>2259700</v>
      </c>
      <c r="LH68" s="2">
        <v>232594</v>
      </c>
      <c r="LI68" s="2">
        <v>1447637</v>
      </c>
      <c r="LJ68" s="2">
        <v>3939931</v>
      </c>
      <c r="LK68" s="2">
        <v>123006671</v>
      </c>
      <c r="LL68" s="2">
        <v>1909667</v>
      </c>
      <c r="LM68" s="2">
        <v>1845764</v>
      </c>
      <c r="LN68" s="2">
        <v>0</v>
      </c>
      <c r="LO68" s="2">
        <v>63903</v>
      </c>
      <c r="LP68" s="2">
        <v>4480661</v>
      </c>
      <c r="LQ68" s="2">
        <v>248500</v>
      </c>
      <c r="LR68" s="2">
        <v>18546491</v>
      </c>
      <c r="LS68" s="2">
        <v>95965380</v>
      </c>
      <c r="LT68" s="2">
        <v>4070088</v>
      </c>
      <c r="LU68" s="2">
        <v>1483345</v>
      </c>
      <c r="LV68" s="2">
        <v>242470</v>
      </c>
      <c r="LY68" s="2">
        <v>93369202</v>
      </c>
      <c r="LZ68" s="2">
        <v>37971868</v>
      </c>
      <c r="MA68" s="2">
        <v>743336</v>
      </c>
      <c r="MB68" s="2">
        <v>2028</v>
      </c>
      <c r="MC68" s="2">
        <v>38717232</v>
      </c>
      <c r="MD68" s="2">
        <v>54651970</v>
      </c>
      <c r="ME68" s="2">
        <v>45669700</v>
      </c>
      <c r="MJ68" s="2">
        <v>45669700</v>
      </c>
      <c r="MK68" s="2">
        <v>57158</v>
      </c>
      <c r="MP68" s="2">
        <v>57158</v>
      </c>
      <c r="MQ68" s="2">
        <v>41633804</v>
      </c>
      <c r="MV68" s="2">
        <v>41633804</v>
      </c>
      <c r="MW68" s="2">
        <v>6008540</v>
      </c>
      <c r="NB68" s="2">
        <v>6008540</v>
      </c>
      <c r="NC68" s="2">
        <v>11900535</v>
      </c>
      <c r="NE68" s="2">
        <v>3053463</v>
      </c>
      <c r="NF68" s="2">
        <v>288</v>
      </c>
      <c r="NG68" s="2">
        <v>3053751</v>
      </c>
      <c r="NH68" s="2">
        <v>8846784</v>
      </c>
      <c r="NI68" s="2">
        <v>258549</v>
      </c>
      <c r="NN68" s="2">
        <v>258549</v>
      </c>
      <c r="NO68" s="2">
        <v>11693664</v>
      </c>
      <c r="NT68" s="2">
        <v>11693664</v>
      </c>
      <c r="NU68" s="2">
        <v>11623509</v>
      </c>
      <c r="NV68" s="2">
        <v>70155</v>
      </c>
      <c r="NW68" s="2">
        <v>1144</v>
      </c>
      <c r="NX68" s="2">
        <v>0</v>
      </c>
      <c r="NY68" s="2">
        <v>187286</v>
      </c>
      <c r="NZ68" s="2">
        <v>1608667</v>
      </c>
      <c r="OC68" s="2">
        <v>130057955</v>
      </c>
      <c r="OD68" s="2">
        <v>9454199</v>
      </c>
      <c r="OE68" s="2">
        <v>17077109</v>
      </c>
      <c r="OF68" s="2">
        <v>10618</v>
      </c>
      <c r="OG68" s="2">
        <v>26541926</v>
      </c>
      <c r="OH68" s="2">
        <v>103516029</v>
      </c>
      <c r="OI68" s="2">
        <v>36142938</v>
      </c>
      <c r="ON68" s="2">
        <v>36142938</v>
      </c>
      <c r="OO68" s="2">
        <v>29444705</v>
      </c>
      <c r="OP68" s="2">
        <v>3226845</v>
      </c>
      <c r="OQ68" s="2">
        <v>6895177</v>
      </c>
      <c r="OR68" s="2">
        <v>3056</v>
      </c>
      <c r="OS68" s="2">
        <v>0</v>
      </c>
      <c r="OT68" s="2">
        <v>88927495</v>
      </c>
      <c r="OY68" s="2">
        <v>88927495</v>
      </c>
      <c r="OZ68" s="2">
        <v>84350912</v>
      </c>
      <c r="PA68" s="2">
        <v>48698890</v>
      </c>
      <c r="PB68" s="2">
        <v>8671597</v>
      </c>
      <c r="PC68" s="2">
        <v>26980425</v>
      </c>
      <c r="PD68" s="2">
        <v>2916254</v>
      </c>
      <c r="PE68" s="2">
        <v>799424</v>
      </c>
      <c r="PF68" s="2">
        <v>825536</v>
      </c>
      <c r="PG68" s="2">
        <v>35369</v>
      </c>
      <c r="PH68" s="2">
        <v>0</v>
      </c>
      <c r="PI68" s="2">
        <v>0</v>
      </c>
      <c r="PJ68" s="2">
        <v>4514284</v>
      </c>
      <c r="PK68" s="2">
        <v>200835</v>
      </c>
      <c r="PL68" s="2">
        <v>272403</v>
      </c>
      <c r="PN68" s="2">
        <v>29057356</v>
      </c>
      <c r="PO68" s="2">
        <v>6895177</v>
      </c>
      <c r="PP68" s="2">
        <v>387347</v>
      </c>
      <c r="PV68" s="2">
        <v>29623381</v>
      </c>
      <c r="PW68" s="2">
        <v>6895177</v>
      </c>
      <c r="PX68" s="2">
        <v>16871989</v>
      </c>
      <c r="PY68" s="2">
        <v>246967</v>
      </c>
      <c r="PZ68" s="2">
        <v>727060</v>
      </c>
      <c r="QA68" s="2">
        <v>1109156</v>
      </c>
      <c r="QB68" s="2">
        <v>15750</v>
      </c>
      <c r="QC68" s="2">
        <v>18970922</v>
      </c>
      <c r="QE68">
        <v>1</v>
      </c>
      <c r="QF68">
        <v>1</v>
      </c>
      <c r="QG68">
        <v>1</v>
      </c>
      <c r="QH68">
        <v>1</v>
      </c>
      <c r="QI68">
        <v>1</v>
      </c>
      <c r="QJ68">
        <v>0</v>
      </c>
      <c r="QL68">
        <v>0</v>
      </c>
      <c r="QM68">
        <v>0</v>
      </c>
      <c r="QN68">
        <v>0</v>
      </c>
      <c r="QO68">
        <v>0</v>
      </c>
      <c r="QP68">
        <v>1</v>
      </c>
      <c r="QQ68">
        <v>1</v>
      </c>
      <c r="QR68">
        <v>1</v>
      </c>
      <c r="QS68">
        <v>1</v>
      </c>
      <c r="QT68">
        <v>1</v>
      </c>
      <c r="QU68">
        <v>1</v>
      </c>
      <c r="QV68">
        <v>2</v>
      </c>
      <c r="QW68" t="s">
        <v>1593</v>
      </c>
      <c r="QX68">
        <v>57</v>
      </c>
      <c r="QZ68" s="2">
        <v>4791</v>
      </c>
      <c r="RA68" s="2">
        <v>88</v>
      </c>
      <c r="RC68" s="2">
        <v>6621</v>
      </c>
      <c r="RD68" s="2">
        <v>0</v>
      </c>
      <c r="RJ68" s="2">
        <v>145</v>
      </c>
      <c r="RK68" s="2">
        <v>0</v>
      </c>
      <c r="RL68" s="2">
        <v>11412</v>
      </c>
      <c r="RM68">
        <v>1</v>
      </c>
      <c r="RP68">
        <v>1</v>
      </c>
      <c r="RT68">
        <v>1</v>
      </c>
      <c r="RX68">
        <v>1</v>
      </c>
      <c r="RY68">
        <v>2</v>
      </c>
      <c r="SB68">
        <v>2</v>
      </c>
      <c r="SG68">
        <v>1</v>
      </c>
      <c r="SH68">
        <v>1</v>
      </c>
      <c r="SI68">
        <v>1</v>
      </c>
      <c r="SJ68">
        <v>0</v>
      </c>
      <c r="SL68">
        <v>1</v>
      </c>
      <c r="SM68" s="2">
        <v>3053463</v>
      </c>
      <c r="SO68" s="2">
        <v>27680</v>
      </c>
      <c r="SP68" s="2">
        <v>1070003</v>
      </c>
      <c r="SQ68">
        <v>1</v>
      </c>
      <c r="SR68">
        <v>3</v>
      </c>
      <c r="SS68">
        <v>1</v>
      </c>
      <c r="ST68">
        <v>3</v>
      </c>
      <c r="SU68">
        <v>3</v>
      </c>
      <c r="SW68">
        <v>2</v>
      </c>
      <c r="SX68">
        <v>1</v>
      </c>
      <c r="SY68">
        <v>1</v>
      </c>
      <c r="TA68" s="2">
        <v>2032123</v>
      </c>
      <c r="TB68" s="2">
        <v>0</v>
      </c>
      <c r="TC68" s="2">
        <v>1860470</v>
      </c>
      <c r="TD68" s="2">
        <v>65000</v>
      </c>
      <c r="TE68" s="2">
        <v>0</v>
      </c>
      <c r="TF68" s="2">
        <v>65000</v>
      </c>
      <c r="TG68" s="2">
        <v>0</v>
      </c>
      <c r="TH68" s="2">
        <v>0</v>
      </c>
      <c r="TI68" s="2">
        <v>0</v>
      </c>
      <c r="TJ68" s="2">
        <v>6675734</v>
      </c>
      <c r="TK68" s="2">
        <v>0</v>
      </c>
      <c r="TL68" s="2">
        <v>6502245</v>
      </c>
      <c r="TM68" s="2">
        <v>0</v>
      </c>
      <c r="TN68" s="2">
        <v>0</v>
      </c>
      <c r="TO68" s="2">
        <v>0</v>
      </c>
      <c r="TP68" s="2">
        <v>2822640</v>
      </c>
      <c r="TQ68" s="2">
        <v>0</v>
      </c>
      <c r="TR68" s="2">
        <v>0</v>
      </c>
      <c r="TS68" s="2">
        <v>158185115</v>
      </c>
      <c r="TT68" s="2">
        <v>3809935</v>
      </c>
      <c r="TU68" s="2">
        <v>0</v>
      </c>
      <c r="TV68" s="2">
        <v>2850</v>
      </c>
      <c r="TW68" s="2">
        <v>0</v>
      </c>
      <c r="TX68" s="2">
        <v>0</v>
      </c>
      <c r="TY68" s="2">
        <v>169783462</v>
      </c>
      <c r="TZ68" s="2">
        <v>3809935</v>
      </c>
      <c r="UA68" s="2">
        <v>8427715</v>
      </c>
      <c r="UB68" s="2">
        <v>153725693</v>
      </c>
      <c r="UC68" s="2">
        <v>134767833</v>
      </c>
      <c r="UD68" s="2">
        <v>18957860</v>
      </c>
      <c r="UE68" s="2">
        <v>0</v>
      </c>
      <c r="UF68" s="2">
        <v>3809935</v>
      </c>
      <c r="UG68" s="2">
        <v>3768206</v>
      </c>
      <c r="UH68" s="2">
        <v>41729</v>
      </c>
      <c r="UI68" s="2">
        <v>0</v>
      </c>
      <c r="UJ68" s="2">
        <v>68736872</v>
      </c>
      <c r="UK68" s="2">
        <v>8466046</v>
      </c>
      <c r="UL68" s="2">
        <v>1351370</v>
      </c>
      <c r="UM68" s="2">
        <v>166338</v>
      </c>
      <c r="UN68" s="2">
        <v>0</v>
      </c>
      <c r="UO68" s="2">
        <v>1130726</v>
      </c>
      <c r="UP68" s="2">
        <v>79851351</v>
      </c>
      <c r="UR68" s="2">
        <v>2822640</v>
      </c>
      <c r="US68" t="s">
        <v>1704</v>
      </c>
    </row>
    <row r="69" spans="1:584" x14ac:dyDescent="0.25">
      <c r="A69" t="s">
        <v>66</v>
      </c>
      <c r="B69" t="s">
        <v>165</v>
      </c>
      <c r="C69" s="2">
        <v>185208</v>
      </c>
      <c r="D69" s="2">
        <v>1131217</v>
      </c>
      <c r="E69" s="2">
        <v>945077</v>
      </c>
      <c r="F69" s="2">
        <v>2261502</v>
      </c>
      <c r="G69" s="2">
        <v>0</v>
      </c>
      <c r="H69" s="2">
        <v>0</v>
      </c>
      <c r="J69" s="2">
        <v>0</v>
      </c>
      <c r="K69" s="2">
        <v>185208</v>
      </c>
      <c r="L69" s="2">
        <v>788011</v>
      </c>
      <c r="M69" s="2">
        <v>725572</v>
      </c>
      <c r="N69" s="2">
        <v>1698791</v>
      </c>
      <c r="O69" s="2">
        <v>0</v>
      </c>
      <c r="P69" s="2">
        <v>343206</v>
      </c>
      <c r="Q69" s="2">
        <v>62770</v>
      </c>
      <c r="R69" s="2">
        <v>405976</v>
      </c>
      <c r="S69" s="2">
        <v>0</v>
      </c>
      <c r="T69" s="2">
        <v>0</v>
      </c>
      <c r="U69" s="2">
        <v>156735</v>
      </c>
      <c r="V69" s="2">
        <v>156735</v>
      </c>
      <c r="W69" s="2">
        <v>47888452</v>
      </c>
      <c r="X69" s="2">
        <v>346472513</v>
      </c>
      <c r="Y69" s="2">
        <v>19692582</v>
      </c>
      <c r="Z69" s="2">
        <v>414053546</v>
      </c>
      <c r="AA69" s="2">
        <v>32018759</v>
      </c>
      <c r="AB69" s="2">
        <v>239261</v>
      </c>
      <c r="AC69" s="2">
        <v>1430990</v>
      </c>
      <c r="AD69" s="2">
        <v>33689010</v>
      </c>
      <c r="AE69" s="2">
        <v>8991466</v>
      </c>
      <c r="AF69" s="2">
        <v>76026546</v>
      </c>
      <c r="AG69" s="2">
        <v>10116705</v>
      </c>
      <c r="AH69" s="2">
        <v>95134717</v>
      </c>
      <c r="AI69" s="2">
        <v>4699756</v>
      </c>
      <c r="AJ69" s="2">
        <v>98812569</v>
      </c>
      <c r="AK69" s="2">
        <v>3026364</v>
      </c>
      <c r="AL69" s="2">
        <v>106538688</v>
      </c>
      <c r="AN69" s="2">
        <v>19796309</v>
      </c>
      <c r="AO69" s="2">
        <v>49485</v>
      </c>
      <c r="AP69" s="2">
        <v>19845795</v>
      </c>
      <c r="AR69" s="2">
        <v>17030</v>
      </c>
      <c r="AT69" s="2">
        <v>17030</v>
      </c>
      <c r="AV69" s="2">
        <v>53648574</v>
      </c>
      <c r="AW69" s="2">
        <v>1818180</v>
      </c>
      <c r="AX69" s="2">
        <v>55466754</v>
      </c>
      <c r="AY69" s="2">
        <v>2178471</v>
      </c>
      <c r="AZ69" s="2">
        <v>96974742</v>
      </c>
      <c r="BA69" s="2">
        <v>3178539</v>
      </c>
      <c r="BB69" s="2">
        <v>102331752</v>
      </c>
      <c r="BD69" s="2">
        <v>957482</v>
      </c>
      <c r="BE69" s="2">
        <v>72319</v>
      </c>
      <c r="BF69" s="2">
        <v>1029800</v>
      </c>
      <c r="BH69" s="2" t="s">
        <v>215</v>
      </c>
      <c r="BI69" s="2" t="s">
        <v>215</v>
      </c>
      <c r="BJ69" s="2" t="s">
        <v>215</v>
      </c>
      <c r="BK69" s="2" t="s">
        <v>215</v>
      </c>
      <c r="BL69" s="2" t="s">
        <v>215</v>
      </c>
      <c r="BM69" s="2" t="s">
        <v>215</v>
      </c>
      <c r="BN69" s="2" t="s">
        <v>215</v>
      </c>
      <c r="BO69" s="2" t="s">
        <v>215</v>
      </c>
      <c r="BP69" t="s">
        <v>1163</v>
      </c>
      <c r="BQ69">
        <v>41</v>
      </c>
      <c r="BR69" s="2">
        <v>8513</v>
      </c>
      <c r="BS69" t="s">
        <v>549</v>
      </c>
      <c r="BT69">
        <v>50</v>
      </c>
      <c r="BU69" s="2">
        <v>4894</v>
      </c>
      <c r="BV69" t="s">
        <v>535</v>
      </c>
      <c r="BW69">
        <v>50</v>
      </c>
      <c r="BX69" s="2">
        <v>229593</v>
      </c>
      <c r="BY69" t="s">
        <v>1164</v>
      </c>
      <c r="BZ69">
        <v>50</v>
      </c>
      <c r="CA69" s="2">
        <v>826741</v>
      </c>
      <c r="CB69" t="s">
        <v>535</v>
      </c>
      <c r="CC69">
        <v>538</v>
      </c>
      <c r="CD69" s="2">
        <v>429334</v>
      </c>
      <c r="CE69" t="s">
        <v>1165</v>
      </c>
      <c r="CF69">
        <v>538</v>
      </c>
      <c r="CG69" s="2">
        <v>605316</v>
      </c>
      <c r="DD69" s="2">
        <v>0</v>
      </c>
      <c r="DE69" s="2">
        <v>0</v>
      </c>
      <c r="DF69" s="2">
        <v>138603</v>
      </c>
      <c r="DG69" s="2">
        <v>31</v>
      </c>
      <c r="DH69" s="2">
        <v>138634</v>
      </c>
      <c r="DI69" s="2">
        <v>0</v>
      </c>
      <c r="DJ69" s="2">
        <v>0</v>
      </c>
      <c r="DK69" s="2">
        <v>138603</v>
      </c>
      <c r="DL69" s="2">
        <v>0</v>
      </c>
      <c r="DM69" s="2">
        <v>138603</v>
      </c>
      <c r="DN69" s="2">
        <v>0</v>
      </c>
      <c r="DO69" s="2">
        <v>0</v>
      </c>
      <c r="DP69" s="2">
        <v>0</v>
      </c>
      <c r="DQ69" s="2">
        <v>31</v>
      </c>
      <c r="DR69" s="2">
        <v>31</v>
      </c>
      <c r="DS69" s="2">
        <v>0</v>
      </c>
      <c r="DT69" s="2">
        <v>0</v>
      </c>
      <c r="DU69" s="2">
        <v>0</v>
      </c>
      <c r="DV69" s="2">
        <v>0</v>
      </c>
      <c r="DW69" s="2">
        <v>0</v>
      </c>
      <c r="DX69" s="2">
        <v>0</v>
      </c>
      <c r="DY69" s="2">
        <v>0</v>
      </c>
      <c r="DZ69" s="2">
        <v>0</v>
      </c>
      <c r="EA69" s="2">
        <v>0</v>
      </c>
      <c r="EB69" s="2">
        <v>0</v>
      </c>
      <c r="EC69" s="2">
        <v>37097819</v>
      </c>
      <c r="ED69" s="2">
        <v>36970649</v>
      </c>
      <c r="EE69" s="2">
        <v>20434545</v>
      </c>
      <c r="EF69" s="2">
        <v>52378655</v>
      </c>
      <c r="EG69" s="2">
        <v>109911017</v>
      </c>
      <c r="EH69" s="2">
        <v>0</v>
      </c>
      <c r="EI69" s="2">
        <v>0</v>
      </c>
      <c r="EJ69" s="2">
        <v>0</v>
      </c>
      <c r="EK69" s="2">
        <v>0</v>
      </c>
      <c r="EL69" s="2">
        <v>0</v>
      </c>
      <c r="EM69" s="2">
        <v>1834170</v>
      </c>
      <c r="EN69" s="2">
        <v>1707000</v>
      </c>
      <c r="EO69" s="2">
        <v>344407</v>
      </c>
      <c r="EP69" s="2">
        <v>216309</v>
      </c>
      <c r="EQ69" s="2">
        <v>2394886</v>
      </c>
      <c r="ER69" s="2">
        <v>7359621</v>
      </c>
      <c r="ES69" s="2">
        <v>7359621</v>
      </c>
      <c r="ET69" s="2">
        <v>9598639</v>
      </c>
      <c r="EU69" s="2">
        <v>2272566</v>
      </c>
      <c r="EV69" s="2">
        <v>19230826</v>
      </c>
      <c r="EW69" s="2">
        <v>1322985</v>
      </c>
      <c r="EX69" s="2">
        <v>1322985</v>
      </c>
      <c r="EY69" s="2">
        <v>10482455</v>
      </c>
      <c r="EZ69" s="2">
        <v>1416261</v>
      </c>
      <c r="FA69" s="2">
        <v>13221700</v>
      </c>
      <c r="FB69" s="2">
        <v>0</v>
      </c>
      <c r="FC69" s="2">
        <v>0</v>
      </c>
      <c r="FD69" s="2">
        <v>0</v>
      </c>
      <c r="FE69" s="2">
        <v>0</v>
      </c>
      <c r="FF69" s="2">
        <v>0</v>
      </c>
      <c r="FG69" s="2">
        <v>21612977</v>
      </c>
      <c r="FH69" s="2">
        <v>21612977</v>
      </c>
      <c r="FI69" s="2">
        <v>9044</v>
      </c>
      <c r="FJ69" s="2">
        <v>3899976</v>
      </c>
      <c r="FK69" s="2">
        <v>25521996</v>
      </c>
      <c r="FL69" s="2">
        <v>4968066</v>
      </c>
      <c r="FM69" s="2">
        <v>4968066</v>
      </c>
      <c r="FN69" s="2">
        <v>0</v>
      </c>
      <c r="FO69" s="2">
        <v>44573264</v>
      </c>
      <c r="FP69" s="2">
        <v>49541330</v>
      </c>
      <c r="FQ69" s="2">
        <v>0</v>
      </c>
      <c r="FR69" s="2">
        <v>0</v>
      </c>
      <c r="FS69" s="2">
        <v>0</v>
      </c>
      <c r="FT69" s="2">
        <v>279</v>
      </c>
      <c r="FU69" s="2">
        <v>279</v>
      </c>
      <c r="FW69">
        <v>52</v>
      </c>
      <c r="FX69" t="s">
        <v>907</v>
      </c>
      <c r="FY69" s="2">
        <v>770829</v>
      </c>
      <c r="FZ69">
        <v>538</v>
      </c>
      <c r="GA69" t="s">
        <v>1413</v>
      </c>
      <c r="GB69" s="2">
        <v>289570</v>
      </c>
      <c r="GI69">
        <v>51</v>
      </c>
      <c r="GJ69" t="s">
        <v>908</v>
      </c>
      <c r="GK69" s="2">
        <v>1718753</v>
      </c>
      <c r="GU69">
        <v>52</v>
      </c>
      <c r="GV69" t="s">
        <v>909</v>
      </c>
      <c r="GW69" s="2">
        <v>3433084</v>
      </c>
      <c r="HG69">
        <v>51</v>
      </c>
      <c r="HH69" t="s">
        <v>910</v>
      </c>
      <c r="HI69" s="2">
        <v>7488299</v>
      </c>
      <c r="HS69">
        <v>51</v>
      </c>
      <c r="HT69" t="s">
        <v>911</v>
      </c>
      <c r="HU69" s="2">
        <v>2076952</v>
      </c>
      <c r="IE69">
        <v>51</v>
      </c>
      <c r="IF69" t="s">
        <v>912</v>
      </c>
      <c r="IG69" s="2">
        <v>1899354</v>
      </c>
      <c r="IQ69">
        <v>51</v>
      </c>
      <c r="IR69" t="s">
        <v>908</v>
      </c>
      <c r="IS69" s="2">
        <v>247265</v>
      </c>
      <c r="JC69">
        <v>538</v>
      </c>
      <c r="JD69" t="s">
        <v>913</v>
      </c>
      <c r="JE69" s="2">
        <v>33026</v>
      </c>
      <c r="JO69">
        <v>52</v>
      </c>
      <c r="JP69" t="s">
        <v>914</v>
      </c>
      <c r="JQ69" s="2">
        <v>343955</v>
      </c>
      <c r="KB69" s="2">
        <v>383800</v>
      </c>
      <c r="KC69" s="2">
        <v>0</v>
      </c>
      <c r="KE69" s="2">
        <v>0</v>
      </c>
      <c r="KG69" s="2">
        <v>704716.5</v>
      </c>
      <c r="KI69" s="2">
        <v>2261502</v>
      </c>
      <c r="KJ69" s="2">
        <v>0</v>
      </c>
      <c r="KK69" s="2">
        <v>138602.65</v>
      </c>
      <c r="KL69" s="2">
        <v>30.8</v>
      </c>
      <c r="KM69" s="2">
        <v>138633</v>
      </c>
      <c r="KN69" s="2">
        <v>2122869</v>
      </c>
      <c r="KO69" s="2">
        <v>198828</v>
      </c>
      <c r="KP69" s="2">
        <v>0</v>
      </c>
      <c r="KQ69" s="2">
        <v>156735</v>
      </c>
      <c r="KR69" s="2">
        <v>34257</v>
      </c>
      <c r="KS69" s="2">
        <v>7837</v>
      </c>
      <c r="KT69" s="2">
        <v>746398</v>
      </c>
      <c r="KU69" s="2">
        <v>70700</v>
      </c>
      <c r="KV69" s="2">
        <v>31807</v>
      </c>
      <c r="KW69" s="2">
        <v>643892</v>
      </c>
      <c r="KX69" s="2">
        <v>185059</v>
      </c>
      <c r="KY69" s="2">
        <v>0</v>
      </c>
      <c r="KZ69" s="2">
        <v>0</v>
      </c>
      <c r="LA69" s="2">
        <v>185059</v>
      </c>
      <c r="LB69" s="2">
        <v>596896</v>
      </c>
      <c r="LC69" s="2">
        <v>334363</v>
      </c>
      <c r="LD69" s="2">
        <v>199958</v>
      </c>
      <c r="LF69" s="2">
        <v>86143251</v>
      </c>
      <c r="LG69" s="2">
        <v>1701000</v>
      </c>
      <c r="LH69" s="2">
        <v>73456</v>
      </c>
      <c r="LI69" s="2">
        <v>493260</v>
      </c>
      <c r="LJ69" s="2">
        <v>2267716</v>
      </c>
      <c r="LK69" s="2">
        <v>83875535</v>
      </c>
      <c r="LL69" s="2">
        <v>1662366</v>
      </c>
      <c r="LM69" s="2">
        <v>1071666</v>
      </c>
      <c r="LN69" s="2">
        <v>0</v>
      </c>
      <c r="LO69" s="2">
        <v>590700</v>
      </c>
      <c r="LP69" s="2">
        <v>7488299</v>
      </c>
      <c r="LQ69" s="2">
        <v>2381952</v>
      </c>
      <c r="LR69" s="2">
        <v>13238067</v>
      </c>
      <c r="LS69" s="2">
        <v>54851452</v>
      </c>
      <c r="LT69" s="2">
        <v>3483152</v>
      </c>
      <c r="LU69" s="2">
        <v>0</v>
      </c>
      <c r="LV69" s="2">
        <v>164827</v>
      </c>
      <c r="LW69" s="2">
        <v>2873135</v>
      </c>
      <c r="LY69" s="2">
        <v>55466754</v>
      </c>
      <c r="LZ69" s="2">
        <v>21612977</v>
      </c>
      <c r="MA69" s="2">
        <v>157431</v>
      </c>
      <c r="MB69" s="2">
        <v>3751589</v>
      </c>
      <c r="MC69" s="2">
        <v>25521996</v>
      </c>
      <c r="MD69" s="2">
        <v>29944758</v>
      </c>
      <c r="ME69" s="2">
        <v>23464325</v>
      </c>
      <c r="MF69" s="2">
        <v>21612977</v>
      </c>
      <c r="MG69" s="2">
        <v>152431</v>
      </c>
      <c r="MH69" s="2">
        <v>3742545</v>
      </c>
      <c r="MI69" s="2">
        <v>25507953</v>
      </c>
      <c r="MJ69" s="2">
        <v>-2043628</v>
      </c>
      <c r="MK69" s="2">
        <v>1167978</v>
      </c>
      <c r="ML69" s="2">
        <v>0</v>
      </c>
      <c r="MM69" s="2">
        <v>5000</v>
      </c>
      <c r="MN69" s="2">
        <v>0</v>
      </c>
      <c r="MO69" s="2">
        <v>5000</v>
      </c>
      <c r="MP69" s="2">
        <v>1162978</v>
      </c>
      <c r="MQ69" s="2">
        <v>29011986</v>
      </c>
      <c r="MR69" s="2">
        <v>0</v>
      </c>
      <c r="MS69" s="2">
        <v>0</v>
      </c>
      <c r="MT69" s="2">
        <v>0</v>
      </c>
      <c r="MU69" s="2">
        <v>0</v>
      </c>
      <c r="MV69" s="2">
        <v>29011986</v>
      </c>
      <c r="MW69" s="2">
        <v>1822465</v>
      </c>
      <c r="MX69" s="2">
        <v>0</v>
      </c>
      <c r="MY69" s="2">
        <v>0</v>
      </c>
      <c r="MZ69" s="2">
        <v>9044</v>
      </c>
      <c r="NA69" s="2">
        <v>9044</v>
      </c>
      <c r="NB69" s="2">
        <v>1813421</v>
      </c>
      <c r="NC69" s="2">
        <v>19845795</v>
      </c>
      <c r="ND69" s="2">
        <v>1322985</v>
      </c>
      <c r="NE69" s="2">
        <v>10473687</v>
      </c>
      <c r="NF69" s="2">
        <v>1425029</v>
      </c>
      <c r="NG69" s="2">
        <v>13221700</v>
      </c>
      <c r="NH69" s="2">
        <v>6624095</v>
      </c>
      <c r="NI69" s="2">
        <v>765748</v>
      </c>
      <c r="NJ69" s="2">
        <v>1322985</v>
      </c>
      <c r="NK69" s="2">
        <v>10473687</v>
      </c>
      <c r="NL69" s="2">
        <v>0</v>
      </c>
      <c r="NM69" s="2">
        <v>11796672</v>
      </c>
      <c r="NN69" s="2">
        <v>-11030924</v>
      </c>
      <c r="NO69" s="2">
        <v>17744385</v>
      </c>
      <c r="NP69" s="2">
        <v>0</v>
      </c>
      <c r="NQ69" s="2">
        <v>0</v>
      </c>
      <c r="NR69" s="2">
        <v>0</v>
      </c>
      <c r="NS69" s="2">
        <v>0</v>
      </c>
      <c r="NT69" s="2">
        <v>17744385</v>
      </c>
      <c r="NU69" s="2">
        <v>17729440</v>
      </c>
      <c r="NW69" s="2">
        <v>33026</v>
      </c>
      <c r="NX69" s="2">
        <v>0</v>
      </c>
      <c r="NY69" s="2">
        <v>295350</v>
      </c>
      <c r="NZ69" s="2">
        <v>875332</v>
      </c>
      <c r="OA69" s="2">
        <v>131953</v>
      </c>
      <c r="OC69" s="2">
        <v>101838933</v>
      </c>
      <c r="OD69" s="2">
        <v>7359621</v>
      </c>
      <c r="OE69" s="2">
        <v>9657398</v>
      </c>
      <c r="OF69" s="2">
        <v>2213808</v>
      </c>
      <c r="OG69" s="2">
        <v>19230826</v>
      </c>
      <c r="OH69" s="2">
        <v>82608107</v>
      </c>
      <c r="OI69" s="2">
        <v>26028827</v>
      </c>
      <c r="OJ69" s="2">
        <v>6559318</v>
      </c>
      <c r="OK69" s="2">
        <v>6009</v>
      </c>
      <c r="OL69" s="2">
        <v>1578611</v>
      </c>
      <c r="OM69" s="2">
        <v>8143938</v>
      </c>
      <c r="ON69" s="2">
        <v>17884889</v>
      </c>
      <c r="OO69" s="2">
        <v>20521430</v>
      </c>
      <c r="OP69" s="2">
        <v>1886505</v>
      </c>
      <c r="OQ69" s="2">
        <v>4669765</v>
      </c>
      <c r="OS69" s="2">
        <v>837632</v>
      </c>
      <c r="OT69" s="2">
        <v>71830481</v>
      </c>
      <c r="OV69" s="2">
        <v>9594213</v>
      </c>
      <c r="OW69" s="2">
        <v>0</v>
      </c>
      <c r="OX69" s="2">
        <v>9594213</v>
      </c>
      <c r="OY69" s="2">
        <v>62236268</v>
      </c>
      <c r="OZ69" s="2">
        <v>54707206</v>
      </c>
      <c r="PA69" s="2">
        <v>10271507</v>
      </c>
      <c r="PB69" s="2">
        <v>36062819</v>
      </c>
      <c r="PC69" s="2">
        <v>8372880</v>
      </c>
      <c r="PD69" s="2">
        <v>1149813</v>
      </c>
      <c r="PE69" s="2">
        <v>12196423</v>
      </c>
      <c r="PF69" s="2">
        <v>343955</v>
      </c>
      <c r="PG69" s="2">
        <v>0</v>
      </c>
      <c r="PH69" s="2">
        <v>3433084</v>
      </c>
      <c r="PI69" s="2">
        <v>0</v>
      </c>
      <c r="PJ69" s="2">
        <v>800303</v>
      </c>
      <c r="PK69" s="2">
        <v>159650</v>
      </c>
      <c r="PL69" s="2">
        <v>3019672</v>
      </c>
      <c r="PN69" s="2" t="s">
        <v>215</v>
      </c>
      <c r="PO69" s="2" t="s">
        <v>215</v>
      </c>
      <c r="PP69" s="2" t="s">
        <v>215</v>
      </c>
      <c r="PQ69" s="2" t="s">
        <v>215</v>
      </c>
      <c r="PR69" s="2" t="s">
        <v>215</v>
      </c>
      <c r="PS69" s="2" t="s">
        <v>215</v>
      </c>
      <c r="PT69" s="2" t="s">
        <v>215</v>
      </c>
      <c r="PU69" s="2" t="s">
        <v>215</v>
      </c>
      <c r="PV69" s="2">
        <v>20521430</v>
      </c>
      <c r="PW69" s="2">
        <v>4669765</v>
      </c>
      <c r="PX69" s="2">
        <v>19077354</v>
      </c>
      <c r="PY69" s="2">
        <v>273364</v>
      </c>
      <c r="PZ69" s="2">
        <v>747015</v>
      </c>
      <c r="QA69" s="2">
        <v>416692</v>
      </c>
      <c r="QB69" s="2">
        <v>7005</v>
      </c>
      <c r="QC69" s="2">
        <v>20521430</v>
      </c>
      <c r="QE69">
        <v>1</v>
      </c>
      <c r="QF69">
        <v>0</v>
      </c>
      <c r="QG69">
        <v>0</v>
      </c>
      <c r="QH69">
        <v>0</v>
      </c>
      <c r="QI69">
        <v>1</v>
      </c>
      <c r="QJ69">
        <v>0</v>
      </c>
      <c r="QL69">
        <v>0</v>
      </c>
      <c r="QM69">
        <v>0</v>
      </c>
      <c r="QN69">
        <v>0</v>
      </c>
      <c r="QO69">
        <v>1</v>
      </c>
      <c r="QP69">
        <v>0</v>
      </c>
      <c r="QQ69">
        <v>1</v>
      </c>
      <c r="QR69">
        <v>1</v>
      </c>
      <c r="QS69">
        <v>1</v>
      </c>
      <c r="QT69">
        <v>1</v>
      </c>
      <c r="QU69">
        <v>1</v>
      </c>
      <c r="QX69">
        <v>38</v>
      </c>
      <c r="QZ69" s="2">
        <v>4243</v>
      </c>
      <c r="RA69" s="2">
        <v>28</v>
      </c>
      <c r="RC69" s="2">
        <v>2351</v>
      </c>
      <c r="RE69" s="2">
        <v>6</v>
      </c>
      <c r="RF69" s="2">
        <v>62</v>
      </c>
      <c r="RG69" s="2" t="s">
        <v>215</v>
      </c>
      <c r="RH69" s="2" t="s">
        <v>215</v>
      </c>
      <c r="RI69" s="2" t="s">
        <v>215</v>
      </c>
      <c r="RJ69" s="2">
        <v>66</v>
      </c>
      <c r="RK69" s="2">
        <v>6</v>
      </c>
      <c r="RL69" s="2">
        <v>6656</v>
      </c>
      <c r="RM69">
        <v>1</v>
      </c>
      <c r="RN69">
        <v>3</v>
      </c>
      <c r="RO69">
        <v>3</v>
      </c>
      <c r="RP69">
        <v>3</v>
      </c>
      <c r="RQ69">
        <v>1</v>
      </c>
      <c r="RR69">
        <v>3</v>
      </c>
      <c r="RS69">
        <v>3</v>
      </c>
      <c r="RT69">
        <v>3</v>
      </c>
      <c r="RU69">
        <v>1</v>
      </c>
      <c r="RV69">
        <v>3</v>
      </c>
      <c r="RW69">
        <v>3</v>
      </c>
      <c r="RX69">
        <v>3</v>
      </c>
      <c r="RY69">
        <v>1</v>
      </c>
      <c r="RZ69">
        <v>3</v>
      </c>
      <c r="SA69">
        <v>3</v>
      </c>
      <c r="SB69">
        <v>3</v>
      </c>
      <c r="SC69">
        <v>1</v>
      </c>
      <c r="SD69">
        <v>3</v>
      </c>
      <c r="SE69">
        <v>3</v>
      </c>
      <c r="SF69">
        <v>3</v>
      </c>
      <c r="SG69">
        <v>1</v>
      </c>
      <c r="SH69">
        <v>1</v>
      </c>
      <c r="SI69">
        <v>0</v>
      </c>
      <c r="SJ69">
        <v>0</v>
      </c>
      <c r="SL69">
        <v>1</v>
      </c>
      <c r="SM69" s="2">
        <v>9122665</v>
      </c>
      <c r="SN69" s="2">
        <v>8273035</v>
      </c>
      <c r="SO69" s="2">
        <v>849630</v>
      </c>
      <c r="SP69" s="2">
        <v>1341520</v>
      </c>
      <c r="SQ69">
        <v>1</v>
      </c>
      <c r="SR69">
        <v>3</v>
      </c>
      <c r="SS69">
        <v>3</v>
      </c>
      <c r="ST69">
        <v>3</v>
      </c>
      <c r="SU69">
        <v>8</v>
      </c>
      <c r="SV69">
        <v>2</v>
      </c>
      <c r="SW69">
        <v>1</v>
      </c>
      <c r="SX69">
        <v>1</v>
      </c>
      <c r="SY69">
        <v>1</v>
      </c>
      <c r="TA69" s="2">
        <v>142735</v>
      </c>
      <c r="TC69" s="2">
        <v>55796</v>
      </c>
      <c r="TJ69" s="2">
        <v>7821577</v>
      </c>
      <c r="TK69" s="2">
        <v>2882516</v>
      </c>
      <c r="TL69" s="2">
        <v>4939061</v>
      </c>
      <c r="TP69" s="2">
        <v>2178471</v>
      </c>
      <c r="TS69" s="2">
        <v>92038769</v>
      </c>
      <c r="TU69" s="2">
        <v>270</v>
      </c>
      <c r="TV69" s="2">
        <v>150199</v>
      </c>
      <c r="TW69" s="2">
        <v>122500</v>
      </c>
      <c r="TX69" s="2">
        <v>0</v>
      </c>
      <c r="TY69" s="2">
        <v>102331751</v>
      </c>
      <c r="TZ69" s="2">
        <v>3005016</v>
      </c>
      <c r="UA69" s="2">
        <v>4995127</v>
      </c>
      <c r="UB69" s="2">
        <v>88401105</v>
      </c>
      <c r="UC69" s="2">
        <v>76239518</v>
      </c>
      <c r="UD69" s="2">
        <v>12161587</v>
      </c>
      <c r="UE69" s="2">
        <v>0</v>
      </c>
      <c r="UF69" s="2">
        <v>1086701</v>
      </c>
      <c r="UG69" s="2">
        <v>1086701</v>
      </c>
      <c r="UJ69" s="2">
        <v>37246308</v>
      </c>
      <c r="UK69" s="2">
        <v>4968066</v>
      </c>
      <c r="UL69" s="2">
        <v>1050000</v>
      </c>
      <c r="UM69" s="2">
        <v>79879</v>
      </c>
      <c r="UN69" s="2">
        <v>0</v>
      </c>
      <c r="UO69" s="2">
        <v>6197077</v>
      </c>
      <c r="UP69" s="2">
        <v>49541330</v>
      </c>
      <c r="UX69" s="2">
        <v>87633075</v>
      </c>
      <c r="UY69" t="s">
        <v>1705</v>
      </c>
      <c r="VA69" s="2">
        <v>768030</v>
      </c>
      <c r="VB69" t="s">
        <v>1705</v>
      </c>
      <c r="VG69" s="2">
        <v>284243</v>
      </c>
      <c r="VH69" t="s">
        <v>1706</v>
      </c>
      <c r="VJ69" s="2">
        <v>7537334</v>
      </c>
      <c r="VK69" t="s">
        <v>1707</v>
      </c>
    </row>
    <row r="70" spans="1:584" x14ac:dyDescent="0.25">
      <c r="A70" t="s">
        <v>67</v>
      </c>
      <c r="B70" t="s">
        <v>166</v>
      </c>
      <c r="C70" s="2">
        <v>6597244.0199999996</v>
      </c>
      <c r="D70" s="2">
        <v>519918.04</v>
      </c>
      <c r="E70" s="2">
        <v>243471.65</v>
      </c>
      <c r="F70" s="2">
        <v>7360633.71</v>
      </c>
      <c r="G70" s="2">
        <v>6597244.0199999996</v>
      </c>
      <c r="H70" s="2">
        <v>1372.04</v>
      </c>
      <c r="I70" s="2">
        <v>64093.58</v>
      </c>
      <c r="J70" s="2">
        <v>6662709.6399999997</v>
      </c>
      <c r="K70" s="2">
        <v>0</v>
      </c>
      <c r="L70" s="2">
        <v>397546</v>
      </c>
      <c r="M70" s="2">
        <v>179378.07</v>
      </c>
      <c r="N70" s="2">
        <v>576924.06999999995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121000</v>
      </c>
      <c r="U70" s="2">
        <v>0</v>
      </c>
      <c r="V70" s="2">
        <v>121000</v>
      </c>
      <c r="W70" s="2">
        <v>22269432.25</v>
      </c>
      <c r="X70" s="2">
        <v>185822707.12</v>
      </c>
      <c r="Y70" s="2">
        <v>1603711.96</v>
      </c>
      <c r="Z70" s="2">
        <v>209695851.33000001</v>
      </c>
      <c r="AA70" s="2">
        <v>10642390.380000001</v>
      </c>
      <c r="AB70" s="2">
        <v>17286.73</v>
      </c>
      <c r="AC70" s="2">
        <v>81218.539999999994</v>
      </c>
      <c r="AD70" s="2">
        <v>10740895.65</v>
      </c>
      <c r="AE70" s="2">
        <v>9043699.8399999999</v>
      </c>
      <c r="AF70" s="2">
        <v>30184580.039999999</v>
      </c>
      <c r="AG70" s="2">
        <v>836711.24</v>
      </c>
      <c r="AH70" s="2">
        <v>40064991.119999997</v>
      </c>
      <c r="AI70" s="2">
        <v>1153582.71</v>
      </c>
      <c r="AJ70" s="2">
        <v>68301105.390000001</v>
      </c>
      <c r="AK70" s="2">
        <v>159526.16</v>
      </c>
      <c r="AL70" s="2">
        <v>69614214.260000005</v>
      </c>
      <c r="AM70" s="2">
        <v>1155642.27</v>
      </c>
      <c r="AN70" s="2">
        <v>10780688.98</v>
      </c>
      <c r="AO70" s="2">
        <v>144756.84</v>
      </c>
      <c r="AP70" s="2">
        <v>12081088.09</v>
      </c>
      <c r="AQ70" s="2">
        <v>0</v>
      </c>
      <c r="AR70" s="2">
        <v>560079.43000000005</v>
      </c>
      <c r="AS70" s="2">
        <v>17233.09</v>
      </c>
      <c r="AT70" s="2">
        <v>577312.52</v>
      </c>
      <c r="AU70" s="2">
        <v>0</v>
      </c>
      <c r="AV70" s="2">
        <v>40743841.869999997</v>
      </c>
      <c r="AW70" s="2">
        <v>157016.32000000001</v>
      </c>
      <c r="AX70" s="2">
        <v>40900858.189999998</v>
      </c>
      <c r="AY70" s="2">
        <v>274117.05</v>
      </c>
      <c r="AZ70" s="2">
        <v>35182014.719999999</v>
      </c>
      <c r="BA70" s="2">
        <v>14369.25</v>
      </c>
      <c r="BB70" s="2">
        <v>35470501.020000003</v>
      </c>
      <c r="BC70" s="2">
        <v>0</v>
      </c>
      <c r="BD70" s="2">
        <v>53109.96</v>
      </c>
      <c r="BE70" s="2">
        <v>192880.52</v>
      </c>
      <c r="BF70" s="2">
        <v>245990.48</v>
      </c>
      <c r="BH70" s="2">
        <v>6513396.1600000001</v>
      </c>
      <c r="BI70" s="2">
        <v>21999414.579999998</v>
      </c>
      <c r="BJ70" s="2">
        <v>0</v>
      </c>
      <c r="BK70" s="2">
        <v>48839.01</v>
      </c>
      <c r="BL70" s="2">
        <v>83847.86</v>
      </c>
      <c r="BM70" s="2">
        <v>221178.66</v>
      </c>
      <c r="BN70" s="2">
        <v>0</v>
      </c>
      <c r="BO70" s="2">
        <v>0</v>
      </c>
      <c r="BP70" t="s">
        <v>592</v>
      </c>
      <c r="BQ70">
        <v>41</v>
      </c>
      <c r="BR70" s="2">
        <v>2529.91</v>
      </c>
      <c r="BS70" t="s">
        <v>1166</v>
      </c>
      <c r="BT70">
        <v>41</v>
      </c>
      <c r="BU70" s="2">
        <v>150000</v>
      </c>
      <c r="BV70" t="s">
        <v>1167</v>
      </c>
      <c r="BW70">
        <v>51</v>
      </c>
      <c r="BX70" s="2">
        <v>100000</v>
      </c>
      <c r="BY70" t="s">
        <v>591</v>
      </c>
      <c r="BZ70">
        <v>51</v>
      </c>
      <c r="CA70" s="2">
        <v>1000000</v>
      </c>
      <c r="CB70" t="s">
        <v>1168</v>
      </c>
      <c r="CC70">
        <v>52</v>
      </c>
      <c r="CD70" s="2">
        <v>7679.8</v>
      </c>
      <c r="CE70" t="s">
        <v>1169</v>
      </c>
      <c r="CF70">
        <v>538</v>
      </c>
      <c r="CG70" s="2">
        <v>1366400</v>
      </c>
      <c r="CH70" t="s">
        <v>1167</v>
      </c>
      <c r="CI70">
        <v>563</v>
      </c>
      <c r="CJ70" s="2">
        <v>45000</v>
      </c>
      <c r="CK70" t="s">
        <v>1170</v>
      </c>
      <c r="CL70">
        <v>58</v>
      </c>
      <c r="CM70" s="2">
        <v>110964</v>
      </c>
      <c r="DD70" s="2">
        <v>0</v>
      </c>
      <c r="DE70" s="2">
        <v>0</v>
      </c>
      <c r="DF70" s="2">
        <v>0</v>
      </c>
      <c r="DG70" s="2">
        <v>249460.54</v>
      </c>
      <c r="DH70" s="2">
        <v>249460.54</v>
      </c>
      <c r="DI70" s="2">
        <v>0</v>
      </c>
      <c r="DJ70" s="2">
        <v>0</v>
      </c>
      <c r="DK70" s="2">
        <v>0</v>
      </c>
      <c r="DL70" s="2">
        <v>0</v>
      </c>
      <c r="DM70" s="2">
        <v>0</v>
      </c>
      <c r="DN70" s="2">
        <v>0</v>
      </c>
      <c r="DO70" s="2">
        <v>0</v>
      </c>
      <c r="DP70" s="2">
        <v>0</v>
      </c>
      <c r="DQ70" s="2">
        <v>249460.54</v>
      </c>
      <c r="DR70" s="2">
        <v>249460.54</v>
      </c>
      <c r="DS70" s="2">
        <v>0</v>
      </c>
      <c r="DT70" s="2">
        <v>0</v>
      </c>
      <c r="DU70" s="2">
        <v>0</v>
      </c>
      <c r="DV70" s="2">
        <v>0</v>
      </c>
      <c r="DW70" s="2">
        <v>0</v>
      </c>
      <c r="DX70" s="2">
        <v>0</v>
      </c>
      <c r="DY70" s="2">
        <v>0</v>
      </c>
      <c r="DZ70" s="2">
        <v>0</v>
      </c>
      <c r="EA70" s="2">
        <v>0</v>
      </c>
      <c r="EB70" s="2">
        <v>0</v>
      </c>
      <c r="EC70" s="2">
        <v>20976021.260000002</v>
      </c>
      <c r="ED70" s="2">
        <v>20976021.260000002</v>
      </c>
      <c r="EE70" s="2">
        <v>12856127.92</v>
      </c>
      <c r="EF70" s="2">
        <v>18868550.440000001</v>
      </c>
      <c r="EG70" s="2">
        <v>52700699.619999997</v>
      </c>
      <c r="EH70" s="2">
        <v>0</v>
      </c>
      <c r="EI70" s="2">
        <v>0</v>
      </c>
      <c r="EJ70" s="2">
        <v>0</v>
      </c>
      <c r="EK70" s="2">
        <v>0</v>
      </c>
      <c r="EL70" s="2">
        <v>0</v>
      </c>
      <c r="EM70" s="2">
        <v>0</v>
      </c>
      <c r="EO70" s="2">
        <v>108127.41</v>
      </c>
      <c r="EP70" s="2">
        <v>1898810.5</v>
      </c>
      <c r="EQ70" s="2">
        <v>2006937.91</v>
      </c>
      <c r="ER70" s="2">
        <v>2599220.58</v>
      </c>
      <c r="ES70" s="2">
        <v>2599220.58</v>
      </c>
      <c r="ET70" s="2">
        <v>9736296.8200000003</v>
      </c>
      <c r="EU70" s="2">
        <v>1127083.44</v>
      </c>
      <c r="EV70" s="2">
        <v>13462600.84</v>
      </c>
      <c r="EW70" s="2">
        <v>1656235.94</v>
      </c>
      <c r="EX70" s="2">
        <v>1656235.94</v>
      </c>
      <c r="EY70" s="2">
        <v>3011703.69</v>
      </c>
      <c r="EZ70" s="2">
        <v>111687.97</v>
      </c>
      <c r="FA70" s="2">
        <v>4779627.5999999996</v>
      </c>
      <c r="FB70" s="2">
        <v>0</v>
      </c>
      <c r="FC70" s="2">
        <v>0</v>
      </c>
      <c r="FD70" s="2">
        <v>0</v>
      </c>
      <c r="FE70" s="2">
        <v>2019.67</v>
      </c>
      <c r="FF70" s="2">
        <v>2019.67</v>
      </c>
      <c r="FG70" s="2">
        <v>15309098.68</v>
      </c>
      <c r="FH70" s="2">
        <v>15309098.68</v>
      </c>
      <c r="FI70" s="2">
        <v>0</v>
      </c>
      <c r="FJ70" s="2">
        <v>677321.85</v>
      </c>
      <c r="FK70" s="2">
        <v>15986420.529999999</v>
      </c>
      <c r="FL70" s="2">
        <v>1411466.06</v>
      </c>
      <c r="FM70" s="2">
        <v>1411466.06</v>
      </c>
      <c r="FN70" s="2">
        <v>0</v>
      </c>
      <c r="FO70" s="2">
        <v>15051627.01</v>
      </c>
      <c r="FP70" s="2">
        <v>16463093.07</v>
      </c>
      <c r="FQ70" s="2">
        <v>0</v>
      </c>
      <c r="FR70" s="2">
        <v>0</v>
      </c>
      <c r="FS70" s="2">
        <v>0</v>
      </c>
      <c r="FT70" s="2">
        <v>0</v>
      </c>
      <c r="FU70" s="2">
        <v>0</v>
      </c>
      <c r="FW70">
        <v>538</v>
      </c>
      <c r="FX70" s="2">
        <v>655386514</v>
      </c>
      <c r="FY70" s="2">
        <v>37000</v>
      </c>
      <c r="FZ70">
        <v>52</v>
      </c>
      <c r="GA70" t="s">
        <v>874</v>
      </c>
      <c r="GB70" s="2">
        <v>54500</v>
      </c>
      <c r="GU70">
        <v>52</v>
      </c>
      <c r="GV70" t="s">
        <v>1414</v>
      </c>
      <c r="GW70" s="2">
        <v>2821417</v>
      </c>
      <c r="JC70">
        <v>538</v>
      </c>
      <c r="JD70" s="2">
        <v>655386522</v>
      </c>
      <c r="JE70" s="2">
        <v>11927</v>
      </c>
      <c r="JO70">
        <v>52</v>
      </c>
      <c r="JP70" t="s">
        <v>1415</v>
      </c>
      <c r="JQ70" s="2">
        <v>392543</v>
      </c>
      <c r="KI70" s="2">
        <v>7360633.71</v>
      </c>
      <c r="KJ70" s="2">
        <v>0</v>
      </c>
      <c r="KK70" s="2">
        <v>0</v>
      </c>
      <c r="KL70" s="2">
        <v>249460.54</v>
      </c>
      <c r="KM70" s="2">
        <v>249460.54</v>
      </c>
      <c r="KN70" s="2">
        <v>7111173.1699999999</v>
      </c>
      <c r="KO70" s="2">
        <v>44691.21</v>
      </c>
      <c r="KP70" s="2">
        <v>3783.6</v>
      </c>
      <c r="KQ70" s="2">
        <v>16797.82</v>
      </c>
      <c r="KR70" s="2">
        <v>2427.5500000000002</v>
      </c>
      <c r="KS70" s="2">
        <v>21682.240000000002</v>
      </c>
      <c r="KT70" s="2">
        <v>198242.44</v>
      </c>
      <c r="KU70" s="2">
        <v>91800</v>
      </c>
      <c r="KV70" s="2">
        <v>8084.74</v>
      </c>
      <c r="KW70" s="2">
        <v>98357.7</v>
      </c>
      <c r="KX70" s="2">
        <v>6597244.0199999996</v>
      </c>
      <c r="KY70" s="2">
        <v>4297473.8899999997</v>
      </c>
      <c r="KZ70" s="2">
        <v>366134.76</v>
      </c>
      <c r="LA70" s="2">
        <v>1933635.37</v>
      </c>
      <c r="LB70" s="2">
        <v>7300</v>
      </c>
      <c r="LC70" s="2">
        <v>146000</v>
      </c>
      <c r="LD70" s="2">
        <v>367156.04</v>
      </c>
      <c r="LF70" s="2">
        <v>39958595.020000003</v>
      </c>
      <c r="LG70" s="2">
        <v>0</v>
      </c>
      <c r="LH70" s="2">
        <v>108127.41</v>
      </c>
      <c r="LI70" s="2">
        <v>1898810.5</v>
      </c>
      <c r="LJ70" s="2">
        <v>2006937.91</v>
      </c>
      <c r="LK70" s="2">
        <v>37951657.109999999</v>
      </c>
      <c r="LL70" s="2">
        <v>1332882.21</v>
      </c>
      <c r="LM70" s="2">
        <v>168241.9</v>
      </c>
      <c r="LN70" s="2">
        <v>356268.76</v>
      </c>
      <c r="LO70" s="2">
        <v>808371.55</v>
      </c>
      <c r="LP70" s="2">
        <v>2290021.13</v>
      </c>
      <c r="LQ70" s="2">
        <v>879996</v>
      </c>
      <c r="LR70" s="2">
        <v>11195804.85</v>
      </c>
      <c r="LS70" s="2">
        <v>22894232.780000001</v>
      </c>
      <c r="LT70" s="2">
        <v>200785.4</v>
      </c>
      <c r="LU70" s="2">
        <v>0</v>
      </c>
      <c r="LV70" s="2">
        <v>44500</v>
      </c>
      <c r="LW70" s="2">
        <v>1120372.6499999999</v>
      </c>
      <c r="LY70" s="2">
        <v>40900858.189999998</v>
      </c>
      <c r="LZ70" s="2">
        <v>15309098.68</v>
      </c>
      <c r="MA70" s="2">
        <v>670240.67000000004</v>
      </c>
      <c r="MB70" s="2">
        <v>0</v>
      </c>
      <c r="MC70" s="2">
        <v>15979339.35</v>
      </c>
      <c r="MD70" s="2">
        <v>24921518.84</v>
      </c>
      <c r="ME70" s="2">
        <v>24426914.260000002</v>
      </c>
      <c r="MJ70" s="2">
        <v>24426914.260000002</v>
      </c>
      <c r="MK70" s="2">
        <v>2301159.69</v>
      </c>
      <c r="MP70" s="2">
        <v>2301159.69</v>
      </c>
      <c r="MQ70" s="2">
        <v>13865652.859999999</v>
      </c>
      <c r="MV70" s="2">
        <v>13865652.859999999</v>
      </c>
      <c r="MW70" s="2">
        <v>307131.38</v>
      </c>
      <c r="NB70" s="2">
        <v>307131.38</v>
      </c>
      <c r="NC70" s="2">
        <v>10925445.82</v>
      </c>
      <c r="ND70" s="2">
        <v>1656235.94</v>
      </c>
      <c r="NE70" s="2">
        <v>3011703.69</v>
      </c>
      <c r="NF70" s="2">
        <v>111687.97</v>
      </c>
      <c r="NG70" s="2">
        <v>4779627.5999999996</v>
      </c>
      <c r="NH70" s="2">
        <v>6145818.2199999997</v>
      </c>
      <c r="NI70" s="2">
        <v>0</v>
      </c>
      <c r="NN70" s="2">
        <v>0</v>
      </c>
      <c r="NO70" s="2">
        <v>8555279.9199999999</v>
      </c>
      <c r="NT70" s="2">
        <v>8555279.9199999999</v>
      </c>
      <c r="NU70" s="2" t="s">
        <v>215</v>
      </c>
      <c r="NV70" s="2" t="s">
        <v>215</v>
      </c>
      <c r="NW70" s="2">
        <v>11926.54</v>
      </c>
      <c r="NX70" s="2">
        <v>0</v>
      </c>
      <c r="NY70" s="2">
        <v>1134804.57</v>
      </c>
      <c r="NZ70" s="2">
        <v>153993.29999999999</v>
      </c>
      <c r="OA70" s="2">
        <v>1069441.49</v>
      </c>
      <c r="OC70" s="2">
        <v>68460631.549999997</v>
      </c>
      <c r="OD70" s="2">
        <v>2599220.58</v>
      </c>
      <c r="OE70" s="2">
        <v>8973680.7100000009</v>
      </c>
      <c r="OF70" s="2">
        <v>1889699.55</v>
      </c>
      <c r="OG70" s="2">
        <v>13462600.84</v>
      </c>
      <c r="OH70" s="2">
        <v>54998030.710000001</v>
      </c>
      <c r="OI70" s="2">
        <v>12389033.369999999</v>
      </c>
      <c r="OJ70" s="2" t="s">
        <v>215</v>
      </c>
      <c r="OK70" s="2" t="s">
        <v>215</v>
      </c>
      <c r="OL70" s="2" t="s">
        <v>215</v>
      </c>
      <c r="OM70" s="2" t="s">
        <v>215</v>
      </c>
      <c r="ON70" s="2" t="s">
        <v>215</v>
      </c>
      <c r="OO70" s="2">
        <v>10373203.77</v>
      </c>
      <c r="OP70" s="2">
        <v>984495.16</v>
      </c>
      <c r="OQ70" s="2">
        <v>1961329.6</v>
      </c>
      <c r="OS70" s="2">
        <v>54500</v>
      </c>
      <c r="OT70" s="2">
        <v>55365962.43</v>
      </c>
      <c r="OU70" s="2" t="s">
        <v>215</v>
      </c>
      <c r="OV70" s="2" t="s">
        <v>215</v>
      </c>
      <c r="OW70" s="2" t="s">
        <v>215</v>
      </c>
      <c r="OX70" s="2" t="s">
        <v>215</v>
      </c>
      <c r="OY70" s="2" t="s">
        <v>215</v>
      </c>
      <c r="OZ70" s="2">
        <v>50783760.659999996</v>
      </c>
      <c r="PA70" s="2">
        <v>50783760.659999996</v>
      </c>
      <c r="PB70" s="2" t="s">
        <v>215</v>
      </c>
      <c r="PC70" s="2" t="s">
        <v>215</v>
      </c>
      <c r="PD70" s="2">
        <v>1368241.4</v>
      </c>
      <c r="PE70" s="2">
        <v>0</v>
      </c>
      <c r="PF70" s="2">
        <v>392543.39</v>
      </c>
      <c r="PG70" s="2">
        <v>0</v>
      </c>
      <c r="PH70" s="2">
        <v>2821416.98</v>
      </c>
      <c r="PI70" s="2">
        <v>0</v>
      </c>
      <c r="PJ70" s="2">
        <v>139651.59</v>
      </c>
      <c r="PK70" s="2">
        <v>326682.13</v>
      </c>
      <c r="PL70" s="2">
        <v>239302.03</v>
      </c>
      <c r="PN70" s="2">
        <v>9064337.2300000004</v>
      </c>
      <c r="PO70" s="2">
        <v>1720055.94</v>
      </c>
      <c r="PP70" s="2">
        <v>1308866.54</v>
      </c>
      <c r="PQ70" s="2">
        <v>241273.66</v>
      </c>
      <c r="PR70" s="2" t="s">
        <v>215</v>
      </c>
      <c r="PS70" s="2" t="s">
        <v>215</v>
      </c>
      <c r="PT70" s="2" t="s">
        <v>215</v>
      </c>
      <c r="PU70" s="2" t="s">
        <v>215</v>
      </c>
      <c r="PV70" s="2">
        <v>10373203.77</v>
      </c>
      <c r="PW70" s="2">
        <v>1961329.6</v>
      </c>
      <c r="PX70" s="2" t="s">
        <v>215</v>
      </c>
      <c r="PY70" s="2" t="s">
        <v>215</v>
      </c>
      <c r="PZ70" s="2" t="s">
        <v>215</v>
      </c>
      <c r="QA70" s="2" t="s">
        <v>215</v>
      </c>
      <c r="QB70" s="2" t="s">
        <v>215</v>
      </c>
      <c r="QC70" s="2">
        <v>10373203.77</v>
      </c>
      <c r="QE70">
        <v>1</v>
      </c>
      <c r="QF70">
        <v>1</v>
      </c>
      <c r="QG70">
        <v>1</v>
      </c>
      <c r="QH70">
        <v>1</v>
      </c>
      <c r="QI70">
        <v>1</v>
      </c>
      <c r="QJ70">
        <v>0</v>
      </c>
      <c r="QL70">
        <v>0</v>
      </c>
      <c r="QM70">
        <v>1</v>
      </c>
      <c r="QN70">
        <v>0</v>
      </c>
      <c r="QO70">
        <v>0</v>
      </c>
      <c r="QP70">
        <v>0</v>
      </c>
      <c r="QQ70">
        <v>1</v>
      </c>
      <c r="QR70">
        <v>1</v>
      </c>
      <c r="QS70">
        <v>1</v>
      </c>
      <c r="QT70">
        <v>1</v>
      </c>
      <c r="QU70">
        <v>3</v>
      </c>
      <c r="QV70">
        <v>3</v>
      </c>
      <c r="QX70">
        <v>31</v>
      </c>
      <c r="QY70">
        <v>1</v>
      </c>
      <c r="QZ70" s="2">
        <v>2814</v>
      </c>
      <c r="RA70" s="2">
        <v>29</v>
      </c>
      <c r="RB70" s="2">
        <v>7</v>
      </c>
      <c r="RC70" s="2">
        <v>2221</v>
      </c>
      <c r="RE70" s="2">
        <v>6</v>
      </c>
      <c r="RF70" s="2">
        <v>360</v>
      </c>
      <c r="RJ70" s="2">
        <v>60</v>
      </c>
      <c r="RK70" s="2">
        <v>14</v>
      </c>
      <c r="RL70" s="2">
        <v>5395</v>
      </c>
      <c r="RN70">
        <v>1</v>
      </c>
      <c r="RR70">
        <v>1</v>
      </c>
      <c r="RV70">
        <v>1</v>
      </c>
      <c r="RZ70">
        <v>1</v>
      </c>
      <c r="SD70">
        <v>1</v>
      </c>
      <c r="SG70">
        <v>1</v>
      </c>
      <c r="SH70">
        <v>1</v>
      </c>
      <c r="SI70">
        <v>0</v>
      </c>
      <c r="SJ70">
        <v>0</v>
      </c>
      <c r="SL70">
        <v>1</v>
      </c>
      <c r="SO70" s="2">
        <v>1419591</v>
      </c>
      <c r="SP70" s="2">
        <v>1592113</v>
      </c>
      <c r="SQ70">
        <v>1</v>
      </c>
      <c r="SR70">
        <v>2</v>
      </c>
      <c r="SS70">
        <v>3</v>
      </c>
      <c r="ST70">
        <v>2</v>
      </c>
      <c r="SU70">
        <v>7</v>
      </c>
      <c r="SW70">
        <v>1</v>
      </c>
      <c r="SX70">
        <v>1</v>
      </c>
      <c r="SY70">
        <v>1</v>
      </c>
      <c r="TA70" s="2">
        <v>345500.97</v>
      </c>
      <c r="TB70" s="2">
        <v>335218.90000000002</v>
      </c>
      <c r="TC70" s="2">
        <v>0</v>
      </c>
      <c r="TD70" s="2">
        <v>68800</v>
      </c>
      <c r="TE70" s="2">
        <v>68800</v>
      </c>
      <c r="TF70" s="2">
        <v>0</v>
      </c>
      <c r="TG70" s="2">
        <v>7872.67</v>
      </c>
      <c r="TH70" s="2">
        <v>0</v>
      </c>
      <c r="TI70" s="2">
        <v>0</v>
      </c>
      <c r="TJ70" s="2">
        <v>2640692.06</v>
      </c>
      <c r="TK70" s="2">
        <v>2580945.19</v>
      </c>
      <c r="TL70" s="2">
        <v>0</v>
      </c>
      <c r="TM70" s="2">
        <v>0</v>
      </c>
      <c r="TN70" s="2">
        <v>0</v>
      </c>
      <c r="TO70" s="2">
        <v>0</v>
      </c>
      <c r="TP70" s="2">
        <v>233467.64</v>
      </c>
      <c r="TQ70" s="2">
        <v>0</v>
      </c>
      <c r="TR70" s="2">
        <v>0</v>
      </c>
      <c r="TS70" s="2">
        <v>32115788.57</v>
      </c>
      <c r="TT70" s="2">
        <v>0</v>
      </c>
      <c r="TU70" s="2">
        <v>9265.39</v>
      </c>
      <c r="TV70" s="2">
        <v>58379.11</v>
      </c>
      <c r="TW70" s="2">
        <v>0</v>
      </c>
      <c r="TX70" s="2">
        <v>0</v>
      </c>
      <c r="TY70" s="2">
        <v>35470501.020000003</v>
      </c>
      <c r="TZ70" s="2">
        <v>2984964.09</v>
      </c>
      <c r="UA70" s="2">
        <v>9265.39</v>
      </c>
      <c r="UB70" s="2">
        <v>31636374.109999999</v>
      </c>
      <c r="UC70" s="2">
        <v>26750653.390000001</v>
      </c>
      <c r="UD70" s="2">
        <v>4885720.72</v>
      </c>
      <c r="UE70" s="2">
        <v>0</v>
      </c>
      <c r="UF70" s="2">
        <v>71915.539999999994</v>
      </c>
      <c r="UG70" s="2">
        <v>71915.539999999994</v>
      </c>
      <c r="UH70" s="2">
        <v>0</v>
      </c>
      <c r="UI70" s="2">
        <v>0</v>
      </c>
      <c r="UJ70" s="2">
        <v>14773760</v>
      </c>
      <c r="UK70" s="2">
        <v>1269706</v>
      </c>
      <c r="UL70" s="2">
        <v>199397.69</v>
      </c>
      <c r="UM70" s="2">
        <v>37357.93</v>
      </c>
      <c r="UN70" s="2">
        <v>0</v>
      </c>
      <c r="UO70" s="2">
        <v>182871.45</v>
      </c>
      <c r="UP70" s="2">
        <v>16463093.07</v>
      </c>
      <c r="UR70" s="2">
        <v>233467.64</v>
      </c>
      <c r="US70" t="s">
        <v>1708</v>
      </c>
      <c r="UV70" t="s">
        <v>1709</v>
      </c>
    </row>
    <row r="71" spans="1:584" x14ac:dyDescent="0.25">
      <c r="A71" t="s">
        <v>68</v>
      </c>
      <c r="B71" t="s">
        <v>167</v>
      </c>
      <c r="C71" s="2">
        <v>23357263</v>
      </c>
      <c r="D71" s="2">
        <v>3186090.84</v>
      </c>
      <c r="E71" s="2">
        <v>0</v>
      </c>
      <c r="F71" s="2">
        <v>26543353.84</v>
      </c>
      <c r="G71" s="2">
        <v>21270168</v>
      </c>
      <c r="H71" s="2">
        <v>0</v>
      </c>
      <c r="I71" s="2">
        <v>0</v>
      </c>
      <c r="J71" s="2">
        <v>21270168</v>
      </c>
      <c r="K71" s="2">
        <v>2087095</v>
      </c>
      <c r="L71" s="2">
        <v>3186090.84</v>
      </c>
      <c r="M71" s="2">
        <v>0</v>
      </c>
      <c r="N71" s="2">
        <v>5273185.84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82984725</v>
      </c>
      <c r="X71" s="2">
        <v>740043559.09000003</v>
      </c>
      <c r="Y71" s="2">
        <v>2632171.2400000002</v>
      </c>
      <c r="Z71" s="2">
        <v>825660455.33000004</v>
      </c>
      <c r="AA71" s="2">
        <v>38923437</v>
      </c>
      <c r="AB71" s="2">
        <v>70000</v>
      </c>
      <c r="AC71" s="2">
        <v>111740.45</v>
      </c>
      <c r="AD71" s="2">
        <v>39105177.450000003</v>
      </c>
      <c r="AE71" s="2">
        <v>20920915</v>
      </c>
      <c r="AF71" s="2">
        <v>138645054.68000001</v>
      </c>
      <c r="AG71" s="2">
        <v>0</v>
      </c>
      <c r="AH71" s="2">
        <v>159565969.68000001</v>
      </c>
      <c r="AI71" s="2">
        <v>3025629</v>
      </c>
      <c r="AJ71" s="2">
        <v>206568227.28</v>
      </c>
      <c r="AK71" s="2">
        <v>1629267.07</v>
      </c>
      <c r="AL71" s="2">
        <v>211223123.34999999</v>
      </c>
      <c r="AM71" s="2">
        <v>1024375</v>
      </c>
      <c r="AN71" s="2">
        <v>40359691.030000001</v>
      </c>
      <c r="AO71" s="2">
        <v>844977.85</v>
      </c>
      <c r="AP71" s="2">
        <v>42229043.880000003</v>
      </c>
      <c r="AQ71" s="2">
        <v>0</v>
      </c>
      <c r="AR71" s="2">
        <v>0</v>
      </c>
      <c r="AT71" s="2">
        <v>0</v>
      </c>
      <c r="AU71" s="2">
        <v>0</v>
      </c>
      <c r="AV71" s="2">
        <v>102550696.09999999</v>
      </c>
      <c r="AW71" s="2">
        <v>46185.87</v>
      </c>
      <c r="AX71" s="2">
        <v>102596881.97</v>
      </c>
      <c r="AY71" s="2">
        <v>3502423</v>
      </c>
      <c r="AZ71" s="2">
        <v>251520457</v>
      </c>
      <c r="BA71" s="2">
        <v>0</v>
      </c>
      <c r="BB71" s="2">
        <v>255022880</v>
      </c>
      <c r="BC71" s="2">
        <v>15587946</v>
      </c>
      <c r="BD71" s="2">
        <v>329433</v>
      </c>
      <c r="BE71" s="2">
        <v>0</v>
      </c>
      <c r="BF71" s="2">
        <v>15917379</v>
      </c>
      <c r="BH71" s="2">
        <v>104053095</v>
      </c>
      <c r="BI71" s="2">
        <v>19192918</v>
      </c>
      <c r="BJ71" s="2">
        <v>369707</v>
      </c>
      <c r="BK71" s="2">
        <v>17592</v>
      </c>
      <c r="BN71" s="2">
        <v>1889050</v>
      </c>
      <c r="BO71" s="2">
        <v>349281</v>
      </c>
      <c r="BP71" t="s">
        <v>1171</v>
      </c>
      <c r="BQ71">
        <v>52</v>
      </c>
      <c r="BR71" s="2">
        <v>41624018</v>
      </c>
      <c r="BS71" t="s">
        <v>1172</v>
      </c>
      <c r="BT71">
        <v>4238</v>
      </c>
      <c r="BU71" s="2">
        <v>152500</v>
      </c>
      <c r="BV71" t="s">
        <v>1173</v>
      </c>
      <c r="BW71">
        <v>4212</v>
      </c>
      <c r="BX71" s="2">
        <v>64912.93</v>
      </c>
      <c r="BY71" t="s">
        <v>1174</v>
      </c>
      <c r="BZ71">
        <v>411</v>
      </c>
      <c r="CA71" s="2">
        <v>22341.54</v>
      </c>
      <c r="DD71" s="2">
        <v>1260691</v>
      </c>
      <c r="DE71" s="2">
        <v>0</v>
      </c>
      <c r="DF71" s="2">
        <v>0</v>
      </c>
      <c r="DG71" s="2">
        <v>0</v>
      </c>
      <c r="DH71" s="2">
        <v>1260691</v>
      </c>
      <c r="DM71" s="2">
        <v>0</v>
      </c>
      <c r="DN71" s="2">
        <v>1260691</v>
      </c>
      <c r="DO71" s="2">
        <v>0</v>
      </c>
      <c r="DP71" s="2">
        <v>0</v>
      </c>
      <c r="DQ71" s="2">
        <v>0</v>
      </c>
      <c r="DR71" s="2">
        <v>1260691</v>
      </c>
      <c r="DW71" s="2">
        <v>0</v>
      </c>
      <c r="EB71" s="2">
        <v>0</v>
      </c>
      <c r="EC71" s="2">
        <v>70140197.260000005</v>
      </c>
      <c r="ED71" s="2">
        <v>68595265.079999998</v>
      </c>
      <c r="EE71" s="2">
        <v>36850930.07</v>
      </c>
      <c r="EF71" s="2">
        <v>108298675.08</v>
      </c>
      <c r="EG71" s="2">
        <v>215289702.41</v>
      </c>
      <c r="EL71" s="2">
        <v>0</v>
      </c>
      <c r="EM71" s="2">
        <v>3068921.18</v>
      </c>
      <c r="EN71" s="2">
        <v>2787250</v>
      </c>
      <c r="EO71" s="2">
        <v>1567700.52</v>
      </c>
      <c r="EP71" s="2">
        <v>1184838.23</v>
      </c>
      <c r="EQ71" s="2">
        <v>5821459.9299999997</v>
      </c>
      <c r="ER71" s="2">
        <v>14676099.01</v>
      </c>
      <c r="ES71" s="2">
        <v>14676099.01</v>
      </c>
      <c r="ET71" s="2">
        <v>23689514.760000002</v>
      </c>
      <c r="EU71" s="2">
        <v>862361.92</v>
      </c>
      <c r="EV71" s="2">
        <v>39227975.689999998</v>
      </c>
      <c r="EW71" s="2">
        <v>3173528.45</v>
      </c>
      <c r="EX71" s="2">
        <v>3173528.45</v>
      </c>
      <c r="EY71" s="2">
        <v>9589334.7899999991</v>
      </c>
      <c r="EZ71" s="2">
        <v>351616.5</v>
      </c>
      <c r="FA71" s="2">
        <v>13114379.74</v>
      </c>
      <c r="FF71" s="2">
        <v>0</v>
      </c>
      <c r="FG71" s="2">
        <v>35640736.619999997</v>
      </c>
      <c r="FH71" s="2">
        <v>35640736.619999997</v>
      </c>
      <c r="FJ71" s="2">
        <v>945429.43</v>
      </c>
      <c r="FK71" s="2">
        <v>36586166.049999997</v>
      </c>
      <c r="FL71" s="2">
        <v>13580912</v>
      </c>
      <c r="FM71" s="2">
        <v>12317651</v>
      </c>
      <c r="FN71" s="2">
        <v>2004380</v>
      </c>
      <c r="FO71" s="2">
        <v>104954429</v>
      </c>
      <c r="FP71" s="2">
        <v>120539721</v>
      </c>
      <c r="FU71" s="2">
        <v>0</v>
      </c>
      <c r="FW71">
        <v>52</v>
      </c>
      <c r="FX71">
        <v>651128</v>
      </c>
      <c r="FY71" s="2">
        <v>279220</v>
      </c>
      <c r="FZ71">
        <v>53</v>
      </c>
      <c r="GA71">
        <v>651128</v>
      </c>
      <c r="GJ71" t="s">
        <v>1416</v>
      </c>
      <c r="GK71" s="2">
        <v>1342149</v>
      </c>
      <c r="GL71">
        <v>51</v>
      </c>
      <c r="GM71">
        <v>6515</v>
      </c>
      <c r="GU71">
        <v>52</v>
      </c>
      <c r="GV71">
        <v>65242</v>
      </c>
      <c r="GW71" s="2">
        <v>10527974</v>
      </c>
      <c r="HH71" t="s">
        <v>1417</v>
      </c>
      <c r="HI71" s="2">
        <v>8373212</v>
      </c>
      <c r="HK71" t="s">
        <v>1418</v>
      </c>
      <c r="HL71" s="2">
        <v>2827079</v>
      </c>
      <c r="HN71" t="s">
        <v>1419</v>
      </c>
      <c r="HO71" s="2">
        <v>272164</v>
      </c>
      <c r="HQ71" t="s">
        <v>1420</v>
      </c>
      <c r="HR71" s="2">
        <v>417972</v>
      </c>
      <c r="HS71">
        <v>51</v>
      </c>
      <c r="HT71" t="s">
        <v>1421</v>
      </c>
      <c r="HU71" s="2">
        <v>6580833</v>
      </c>
      <c r="HW71" t="s">
        <v>1422</v>
      </c>
      <c r="HX71" s="2">
        <v>13259</v>
      </c>
      <c r="HZ71" t="s">
        <v>1423</v>
      </c>
      <c r="IA71" s="2">
        <v>3103</v>
      </c>
      <c r="IR71" t="s">
        <v>1424</v>
      </c>
      <c r="IS71" s="2">
        <v>1515836</v>
      </c>
      <c r="IU71" t="s">
        <v>1425</v>
      </c>
      <c r="IV71" s="2">
        <v>1204028</v>
      </c>
      <c r="IX71" t="s">
        <v>1426</v>
      </c>
      <c r="IY71" s="2">
        <v>1702010</v>
      </c>
      <c r="KB71" s="2">
        <v>491545</v>
      </c>
      <c r="KG71" s="2">
        <v>4177968</v>
      </c>
      <c r="KI71" s="2">
        <v>3186090.84</v>
      </c>
      <c r="KJ71" s="2">
        <v>1260691.08</v>
      </c>
      <c r="KM71" s="2">
        <v>1260691.08</v>
      </c>
      <c r="KN71" s="2">
        <v>1925399.76</v>
      </c>
      <c r="KO71" s="2">
        <v>202727.26</v>
      </c>
      <c r="KP71" s="2">
        <v>110929.26</v>
      </c>
      <c r="KQ71" s="2">
        <v>72725</v>
      </c>
      <c r="KR71" s="2">
        <v>19073</v>
      </c>
      <c r="KT71" s="2">
        <v>315500.58</v>
      </c>
      <c r="KU71" s="2">
        <v>194286.58</v>
      </c>
      <c r="KV71" s="2">
        <v>19323</v>
      </c>
      <c r="KW71" s="2">
        <v>101891</v>
      </c>
      <c r="KX71" s="2">
        <v>0</v>
      </c>
      <c r="LB71" s="2">
        <v>2520743</v>
      </c>
      <c r="LC71" s="2">
        <v>147120</v>
      </c>
      <c r="LF71" s="2">
        <v>154692812.56</v>
      </c>
      <c r="LG71" s="2">
        <v>3068921</v>
      </c>
      <c r="LI71" s="2">
        <v>1124664</v>
      </c>
      <c r="LJ71" s="2">
        <v>4193585</v>
      </c>
      <c r="LK71" s="2">
        <v>150499227.56</v>
      </c>
      <c r="LL71" s="2">
        <v>6283767</v>
      </c>
      <c r="LM71" s="2">
        <v>2103390</v>
      </c>
      <c r="LN71" s="2">
        <v>2117537</v>
      </c>
      <c r="LO71" s="2">
        <v>2062839</v>
      </c>
      <c r="LP71" s="2">
        <v>13286574</v>
      </c>
      <c r="LQ71" s="2">
        <v>6587944</v>
      </c>
      <c r="LR71" s="2">
        <v>25161371.559999999</v>
      </c>
      <c r="LS71" s="2">
        <v>96080986</v>
      </c>
      <c r="LT71" s="2">
        <v>1469435</v>
      </c>
      <c r="LU71" s="2">
        <v>0</v>
      </c>
      <c r="LV71" s="2">
        <v>1567625</v>
      </c>
      <c r="LW71" s="2">
        <v>4255110</v>
      </c>
      <c r="LY71" s="2">
        <v>102596881</v>
      </c>
      <c r="LZ71" s="2">
        <v>35640736</v>
      </c>
      <c r="MA71" s="2">
        <v>878593</v>
      </c>
      <c r="MB71" s="2">
        <v>66835</v>
      </c>
      <c r="MC71" s="2">
        <v>36586166</v>
      </c>
      <c r="MD71" s="2">
        <v>66010715</v>
      </c>
      <c r="ME71" s="2">
        <v>55488692</v>
      </c>
      <c r="MF71" s="2">
        <v>35640736</v>
      </c>
      <c r="MG71" s="2">
        <v>771437</v>
      </c>
      <c r="MH71" s="2">
        <v>38351</v>
      </c>
      <c r="MI71" s="2">
        <v>36450525</v>
      </c>
      <c r="MJ71" s="2">
        <v>19038167</v>
      </c>
      <c r="MK71" s="2">
        <v>8691673</v>
      </c>
      <c r="MM71" s="2">
        <v>107155</v>
      </c>
      <c r="MN71" s="2">
        <v>28485</v>
      </c>
      <c r="MO71" s="2">
        <v>135640</v>
      </c>
      <c r="MP71" s="2">
        <v>8556033</v>
      </c>
      <c r="MQ71" s="2">
        <v>38370332</v>
      </c>
      <c r="MV71" s="2">
        <v>38370332</v>
      </c>
      <c r="MW71" s="2">
        <v>46186</v>
      </c>
      <c r="NB71" s="2">
        <v>46186</v>
      </c>
      <c r="NC71" s="2">
        <v>41205440</v>
      </c>
      <c r="ND71" s="2">
        <v>3173528</v>
      </c>
      <c r="NE71" s="2">
        <v>9589335</v>
      </c>
      <c r="NF71" s="2">
        <v>351516</v>
      </c>
      <c r="NG71" s="2">
        <v>13114380</v>
      </c>
      <c r="NH71" s="2">
        <v>28091060</v>
      </c>
      <c r="NI71" s="2">
        <v>279220</v>
      </c>
      <c r="NN71" s="2">
        <v>279220</v>
      </c>
      <c r="NO71" s="2">
        <v>36617912</v>
      </c>
      <c r="NQ71" s="2">
        <v>9589335</v>
      </c>
      <c r="NR71" s="2">
        <v>281778</v>
      </c>
      <c r="NS71" s="2">
        <v>9871113</v>
      </c>
      <c r="NT71" s="2">
        <v>26746799</v>
      </c>
      <c r="NW71" s="2">
        <v>36173</v>
      </c>
      <c r="NY71" s="2">
        <v>1317821</v>
      </c>
      <c r="NZ71" s="2">
        <v>2098953</v>
      </c>
      <c r="OA71" s="2">
        <v>855360</v>
      </c>
      <c r="OC71" s="2">
        <v>208321912.56</v>
      </c>
      <c r="OD71" s="2">
        <v>14676099.01</v>
      </c>
      <c r="OE71" s="2">
        <v>24400323.760000002</v>
      </c>
      <c r="OF71" s="2">
        <v>151552.92000000001</v>
      </c>
      <c r="OG71" s="2">
        <v>39227975.689999998</v>
      </c>
      <c r="OH71" s="2">
        <v>169093936.87</v>
      </c>
      <c r="OI71" s="2">
        <v>57763308.43</v>
      </c>
      <c r="OJ71" s="2">
        <v>13340628.43</v>
      </c>
      <c r="OK71" s="2">
        <v>783686.46</v>
      </c>
      <c r="OL71" s="2">
        <v>111253.41</v>
      </c>
      <c r="OM71" s="2">
        <v>14235568.300000001</v>
      </c>
      <c r="ON71" s="2">
        <v>43527740.130000003</v>
      </c>
      <c r="OO71" s="2">
        <v>47239808.450000003</v>
      </c>
      <c r="OP71" s="2">
        <v>3941219.07</v>
      </c>
      <c r="OQ71" s="2">
        <v>8893673.1199999992</v>
      </c>
      <c r="OS71" s="2">
        <v>1629826.86</v>
      </c>
      <c r="OT71" s="2">
        <v>149792096.38</v>
      </c>
      <c r="OU71" s="2">
        <v>1335470.58</v>
      </c>
      <c r="OV71" s="2">
        <v>23616637.300000001</v>
      </c>
      <c r="OW71" s="2">
        <v>40299.51</v>
      </c>
      <c r="OX71" s="2">
        <v>24992407.390000001</v>
      </c>
      <c r="OY71" s="2">
        <v>124799688.98999999</v>
      </c>
      <c r="OZ71" s="2">
        <v>138420202.03999999</v>
      </c>
      <c r="PA71" s="2">
        <v>0</v>
      </c>
      <c r="PB71" s="2">
        <v>0</v>
      </c>
      <c r="PC71" s="2">
        <v>0</v>
      </c>
      <c r="PD71" s="2">
        <v>0</v>
      </c>
      <c r="PE71" s="2">
        <v>0</v>
      </c>
      <c r="PF71" s="2">
        <v>843920.22</v>
      </c>
      <c r="PG71" s="2">
        <v>0</v>
      </c>
      <c r="PH71" s="2">
        <v>10527974.119999999</v>
      </c>
      <c r="PI71" s="2">
        <v>0</v>
      </c>
      <c r="PJ71" s="2">
        <v>0</v>
      </c>
      <c r="PK71" s="2">
        <v>487847.49</v>
      </c>
      <c r="PL71" s="2">
        <v>278660.26</v>
      </c>
      <c r="PN71" s="2">
        <v>43918366.689999998</v>
      </c>
      <c r="PO71" s="2">
        <v>7908540.4500000002</v>
      </c>
      <c r="PP71" s="2">
        <v>3321441.76</v>
      </c>
      <c r="PQ71" s="2">
        <v>985132.67</v>
      </c>
      <c r="PV71" s="2">
        <v>47239808.450000003</v>
      </c>
      <c r="PW71" s="2">
        <v>8893673.1199999992</v>
      </c>
      <c r="QE71">
        <v>1</v>
      </c>
      <c r="QF71">
        <v>1</v>
      </c>
      <c r="QG71">
        <v>1</v>
      </c>
      <c r="QH71">
        <v>1</v>
      </c>
      <c r="QI71">
        <v>1</v>
      </c>
      <c r="QJ71">
        <v>0</v>
      </c>
      <c r="QL71">
        <v>0</v>
      </c>
      <c r="QM71">
        <v>1</v>
      </c>
      <c r="QN71">
        <v>0</v>
      </c>
      <c r="QO71">
        <v>0</v>
      </c>
      <c r="QP71">
        <v>0</v>
      </c>
      <c r="QQ71">
        <v>1</v>
      </c>
      <c r="QR71">
        <v>1</v>
      </c>
      <c r="QS71">
        <v>1</v>
      </c>
      <c r="QT71">
        <v>3</v>
      </c>
      <c r="QU71">
        <v>1</v>
      </c>
      <c r="QV71">
        <v>3</v>
      </c>
      <c r="QX71">
        <v>57</v>
      </c>
      <c r="QY71">
        <v>2</v>
      </c>
      <c r="QZ71" s="2">
        <v>4753</v>
      </c>
      <c r="RA71" s="2">
        <v>53</v>
      </c>
      <c r="RB71" s="2">
        <v>17</v>
      </c>
      <c r="RC71" s="2">
        <v>5115</v>
      </c>
      <c r="RE71" s="2">
        <v>10</v>
      </c>
      <c r="RF71" s="2">
        <v>3222</v>
      </c>
      <c r="RJ71" s="2">
        <v>110</v>
      </c>
      <c r="RK71" s="2">
        <v>29</v>
      </c>
      <c r="RN71">
        <v>1</v>
      </c>
      <c r="RR71">
        <v>1</v>
      </c>
      <c r="RV71">
        <v>1</v>
      </c>
      <c r="RZ71">
        <v>1</v>
      </c>
      <c r="SD71">
        <v>1</v>
      </c>
      <c r="SG71">
        <v>1</v>
      </c>
      <c r="SH71">
        <v>1</v>
      </c>
      <c r="SI71">
        <v>0</v>
      </c>
      <c r="SJ71">
        <v>0</v>
      </c>
      <c r="SL71">
        <v>1</v>
      </c>
      <c r="SQ71">
        <v>1</v>
      </c>
      <c r="SR71">
        <v>3</v>
      </c>
      <c r="SS71">
        <v>3</v>
      </c>
      <c r="ST71">
        <v>3</v>
      </c>
      <c r="SU71">
        <v>5</v>
      </c>
      <c r="SW71">
        <v>1</v>
      </c>
      <c r="SX71">
        <v>2</v>
      </c>
      <c r="SY71">
        <v>1</v>
      </c>
      <c r="TA71" s="2">
        <v>1103705</v>
      </c>
      <c r="TC71" s="2">
        <v>1009677</v>
      </c>
      <c r="TD71" s="2">
        <v>227818</v>
      </c>
      <c r="TF71" s="2">
        <v>227818</v>
      </c>
      <c r="TG71" s="2">
        <v>67090</v>
      </c>
      <c r="TJ71" s="2">
        <v>11505326</v>
      </c>
      <c r="TK71" s="2">
        <v>3600608</v>
      </c>
      <c r="TL71" s="2">
        <v>7904718</v>
      </c>
      <c r="TM71" s="2">
        <v>0</v>
      </c>
      <c r="TP71" s="2">
        <v>0</v>
      </c>
      <c r="TS71" s="2">
        <v>234963412</v>
      </c>
      <c r="TV71" s="2">
        <v>3653106</v>
      </c>
      <c r="TX71" s="2">
        <v>3394228</v>
      </c>
      <c r="TY71" s="2">
        <v>251520457</v>
      </c>
      <c r="UB71" s="2">
        <v>234963412</v>
      </c>
      <c r="UC71" s="2">
        <v>204326999</v>
      </c>
      <c r="UD71" s="2">
        <v>30630026</v>
      </c>
      <c r="UE71" s="2">
        <v>0</v>
      </c>
      <c r="UF71" s="2">
        <v>1779507</v>
      </c>
      <c r="UG71" s="2">
        <v>1697116</v>
      </c>
      <c r="UH71" s="2">
        <v>82391</v>
      </c>
      <c r="UI71" s="2">
        <v>0</v>
      </c>
      <c r="UJ71" s="2">
        <v>104654742</v>
      </c>
      <c r="UK71" s="2">
        <v>11284055</v>
      </c>
      <c r="UL71" s="2">
        <v>1812459</v>
      </c>
      <c r="UM71" s="2">
        <v>117512</v>
      </c>
      <c r="UO71" s="2">
        <v>2670953</v>
      </c>
      <c r="UP71" s="2">
        <v>120539721</v>
      </c>
      <c r="UR71" s="2">
        <v>3502423</v>
      </c>
      <c r="US71" s="2">
        <v>6.33163326336645E+81</v>
      </c>
      <c r="UT71" s="2">
        <v>3502423</v>
      </c>
    </row>
    <row r="72" spans="1:584" x14ac:dyDescent="0.25">
      <c r="A72" t="s">
        <v>69</v>
      </c>
      <c r="B72" t="s">
        <v>168</v>
      </c>
      <c r="C72" s="2">
        <v>1520834.57</v>
      </c>
      <c r="D72" s="2">
        <v>244249.88</v>
      </c>
      <c r="E72" s="2">
        <v>200285.24</v>
      </c>
      <c r="F72" s="2">
        <v>1965369.69</v>
      </c>
      <c r="G72" s="2">
        <v>1520834.57</v>
      </c>
      <c r="H72" s="2">
        <v>0</v>
      </c>
      <c r="I72" s="2">
        <v>46409.78</v>
      </c>
      <c r="J72" s="2">
        <v>1567244.35</v>
      </c>
      <c r="K72" s="2">
        <v>0</v>
      </c>
      <c r="L72" s="2">
        <v>215128.07</v>
      </c>
      <c r="M72" s="2">
        <v>9672.23</v>
      </c>
      <c r="N72" s="2">
        <v>224800.3</v>
      </c>
      <c r="O72" s="2">
        <v>0</v>
      </c>
      <c r="P72" s="2">
        <v>29121.81</v>
      </c>
      <c r="Q72" s="2">
        <v>144203.23000000001</v>
      </c>
      <c r="R72" s="2">
        <v>173325.04</v>
      </c>
      <c r="S72" s="2">
        <v>0</v>
      </c>
      <c r="T72" s="2">
        <v>0</v>
      </c>
      <c r="U72" s="2">
        <v>0</v>
      </c>
      <c r="V72" s="2">
        <v>0</v>
      </c>
      <c r="W72" s="2">
        <v>19374436.879999999</v>
      </c>
      <c r="X72" s="2">
        <v>91827522.769999996</v>
      </c>
      <c r="Y72" s="2">
        <v>1957155.39</v>
      </c>
      <c r="Z72" s="2">
        <v>113159115.04000001</v>
      </c>
      <c r="AA72" s="2">
        <v>8573451.5700000003</v>
      </c>
      <c r="AB72" s="2">
        <v>177289.72</v>
      </c>
      <c r="AC72" s="2">
        <v>568727.55000000005</v>
      </c>
      <c r="AD72" s="2">
        <v>9319468.8399999999</v>
      </c>
      <c r="AE72" s="2">
        <v>8991098.9900000002</v>
      </c>
      <c r="AF72" s="2">
        <v>21893631.280000001</v>
      </c>
      <c r="AG72" s="2">
        <v>687454.34</v>
      </c>
      <c r="AH72" s="2">
        <v>31572184.609999999</v>
      </c>
      <c r="AI72" s="2">
        <v>612533.73</v>
      </c>
      <c r="AJ72" s="2">
        <v>19507261.199999999</v>
      </c>
      <c r="AK72" s="2">
        <v>0</v>
      </c>
      <c r="AL72" s="2">
        <v>20119794.93</v>
      </c>
      <c r="AM72" s="2">
        <v>0</v>
      </c>
      <c r="AN72" s="2">
        <v>2662733.96</v>
      </c>
      <c r="AO72" s="2">
        <v>453806.99</v>
      </c>
      <c r="AP72" s="2">
        <v>3116540.95</v>
      </c>
      <c r="AQ72" s="2">
        <v>0</v>
      </c>
      <c r="AR72" s="2">
        <v>51381.21</v>
      </c>
      <c r="AS72" s="2">
        <v>0</v>
      </c>
      <c r="AT72" s="2">
        <v>51381.21</v>
      </c>
      <c r="AU72" s="2">
        <v>388798.03</v>
      </c>
      <c r="AV72" s="2">
        <v>20107091.379999999</v>
      </c>
      <c r="AW72" s="2">
        <v>18688</v>
      </c>
      <c r="AX72" s="2">
        <v>20514577.41</v>
      </c>
      <c r="AY72" s="2">
        <v>804746.21</v>
      </c>
      <c r="AZ72" s="2">
        <v>27007953.940000001</v>
      </c>
      <c r="BA72" s="2">
        <v>2726.92</v>
      </c>
      <c r="BB72" s="2">
        <v>27815427.07</v>
      </c>
      <c r="BC72" s="2">
        <v>3808.35</v>
      </c>
      <c r="BD72" s="2">
        <v>420180.08</v>
      </c>
      <c r="BE72" s="2">
        <v>225751.59</v>
      </c>
      <c r="BF72" s="2">
        <v>649740.02</v>
      </c>
      <c r="BH72" s="2">
        <v>1458885.01</v>
      </c>
      <c r="BI72" s="2">
        <v>18001178.460000001</v>
      </c>
      <c r="BJ72" s="2">
        <v>44288.62</v>
      </c>
      <c r="BK72" s="2">
        <v>0</v>
      </c>
      <c r="BL72" s="2">
        <v>0</v>
      </c>
      <c r="BM72" s="2">
        <v>0</v>
      </c>
      <c r="BN72" s="2">
        <v>17480.939999999999</v>
      </c>
      <c r="BO72" s="2">
        <v>196451.75</v>
      </c>
      <c r="BP72" t="s">
        <v>1175</v>
      </c>
      <c r="BQ72">
        <v>50</v>
      </c>
      <c r="BR72" s="2">
        <v>453793.12</v>
      </c>
      <c r="BS72" t="s">
        <v>1176</v>
      </c>
      <c r="BT72">
        <v>52</v>
      </c>
      <c r="BU72" s="2">
        <v>507791.04</v>
      </c>
      <c r="BV72" t="s">
        <v>1177</v>
      </c>
      <c r="BW72" t="s">
        <v>915</v>
      </c>
      <c r="BX72" s="2">
        <v>671419</v>
      </c>
      <c r="BY72" t="s">
        <v>1178</v>
      </c>
      <c r="BZ72" t="s">
        <v>1179</v>
      </c>
      <c r="CA72" s="2">
        <v>16142.57</v>
      </c>
      <c r="CB72" t="s">
        <v>1180</v>
      </c>
      <c r="CC72" t="s">
        <v>593</v>
      </c>
      <c r="CD72" s="2">
        <v>23286.33</v>
      </c>
      <c r="DD72" s="2">
        <v>0</v>
      </c>
      <c r="DE72" s="2">
        <v>0</v>
      </c>
      <c r="DF72" s="2">
        <v>106136.79</v>
      </c>
      <c r="DG72" s="2">
        <v>25.92</v>
      </c>
      <c r="DH72" s="2">
        <v>106162.71</v>
      </c>
      <c r="DI72" s="2">
        <v>0</v>
      </c>
      <c r="DJ72" s="2">
        <v>0</v>
      </c>
      <c r="DK72" s="2">
        <v>0</v>
      </c>
      <c r="DL72" s="2">
        <v>0</v>
      </c>
      <c r="DM72" s="2">
        <v>0</v>
      </c>
      <c r="DN72" s="2">
        <v>0</v>
      </c>
      <c r="DO72" s="2">
        <v>0</v>
      </c>
      <c r="DP72" s="2">
        <v>106136.79</v>
      </c>
      <c r="DQ72" s="2">
        <v>0</v>
      </c>
      <c r="DR72" s="2">
        <v>106136.79</v>
      </c>
      <c r="DS72" s="2">
        <v>0</v>
      </c>
      <c r="DT72" s="2">
        <v>0</v>
      </c>
      <c r="DU72" s="2">
        <v>0</v>
      </c>
      <c r="DV72" s="2">
        <v>25.92</v>
      </c>
      <c r="DW72" s="2">
        <v>25.92</v>
      </c>
      <c r="DX72" s="2">
        <v>0</v>
      </c>
      <c r="DY72" s="2">
        <v>0</v>
      </c>
      <c r="DZ72" s="2">
        <v>0</v>
      </c>
      <c r="EA72" s="2">
        <v>0</v>
      </c>
      <c r="EB72" s="2">
        <v>0</v>
      </c>
      <c r="EC72" s="2">
        <v>14255373.5</v>
      </c>
      <c r="ED72" s="2">
        <v>14027111.369999999</v>
      </c>
      <c r="EE72" s="2">
        <v>869033.81</v>
      </c>
      <c r="EF72" s="2">
        <v>14205717.369999999</v>
      </c>
      <c r="EG72" s="2">
        <v>29329854.68</v>
      </c>
      <c r="EH72" s="2">
        <v>0</v>
      </c>
      <c r="EI72" s="2">
        <v>0</v>
      </c>
      <c r="EJ72" s="2">
        <v>0</v>
      </c>
      <c r="EK72" s="2">
        <v>4524.57</v>
      </c>
      <c r="EL72" s="2">
        <v>4524.57</v>
      </c>
      <c r="EM72" s="2">
        <v>513520</v>
      </c>
      <c r="EN72" s="2">
        <v>513520</v>
      </c>
      <c r="EO72" s="2">
        <v>386845.36</v>
      </c>
      <c r="EP72" s="2">
        <v>3668.88</v>
      </c>
      <c r="EQ72" s="2">
        <v>903764.24</v>
      </c>
      <c r="ER72" s="2">
        <v>2426333.94</v>
      </c>
      <c r="ES72" s="2">
        <v>2426333.94</v>
      </c>
      <c r="ET72" s="2">
        <v>50735.41</v>
      </c>
      <c r="EU72" s="2">
        <v>20568.23</v>
      </c>
      <c r="EV72" s="2">
        <v>2497637.58</v>
      </c>
      <c r="EW72" s="2">
        <v>509638.78</v>
      </c>
      <c r="EX72" s="2">
        <v>509638.78</v>
      </c>
      <c r="EY72" s="2">
        <v>431453.04</v>
      </c>
      <c r="EZ72" s="2">
        <v>5330.96</v>
      </c>
      <c r="FA72" s="2">
        <v>946422.78</v>
      </c>
      <c r="FB72" s="2">
        <v>0</v>
      </c>
      <c r="FC72" s="2">
        <v>0</v>
      </c>
      <c r="FD72" s="2">
        <v>0</v>
      </c>
      <c r="FE72" s="2">
        <v>0</v>
      </c>
      <c r="FF72" s="2">
        <v>0</v>
      </c>
      <c r="FG72" s="2">
        <v>9130995.2699999996</v>
      </c>
      <c r="FH72" s="2">
        <v>9130995.2699999996</v>
      </c>
      <c r="FI72" s="2">
        <v>0</v>
      </c>
      <c r="FJ72" s="2">
        <v>16812.07</v>
      </c>
      <c r="FK72" s="2">
        <v>9147807.3399999999</v>
      </c>
      <c r="FL72" s="2">
        <v>1674885.51</v>
      </c>
      <c r="FM72" s="2">
        <v>1446623.38</v>
      </c>
      <c r="FN72" s="2">
        <v>0</v>
      </c>
      <c r="FO72" s="2">
        <v>14152412.66</v>
      </c>
      <c r="FP72" s="2">
        <v>15827298.17</v>
      </c>
      <c r="FQ72" s="2">
        <v>0</v>
      </c>
      <c r="FR72" s="2">
        <v>0</v>
      </c>
      <c r="FS72" s="2">
        <v>0</v>
      </c>
      <c r="FT72" s="2">
        <v>2400</v>
      </c>
      <c r="FU72" s="2">
        <v>2400</v>
      </c>
      <c r="FW72">
        <v>52</v>
      </c>
      <c r="FX72">
        <v>6568</v>
      </c>
      <c r="FY72" s="2">
        <v>43727</v>
      </c>
      <c r="FZ72">
        <v>53</v>
      </c>
      <c r="GA72">
        <v>6868</v>
      </c>
      <c r="GB72" s="2">
        <v>10110</v>
      </c>
      <c r="GI72">
        <v>51</v>
      </c>
      <c r="GJ72">
        <v>6568</v>
      </c>
      <c r="GK72" s="2">
        <v>624403</v>
      </c>
      <c r="GL72">
        <v>51</v>
      </c>
      <c r="GM72">
        <v>6228</v>
      </c>
      <c r="GN72" s="2">
        <v>1417</v>
      </c>
      <c r="HG72">
        <v>51</v>
      </c>
      <c r="HH72">
        <v>652416</v>
      </c>
      <c r="HI72" s="2">
        <v>3516688</v>
      </c>
      <c r="HS72">
        <v>51</v>
      </c>
      <c r="HT72" t="s">
        <v>1427</v>
      </c>
      <c r="HU72" s="2">
        <v>19930</v>
      </c>
      <c r="HV72">
        <v>51</v>
      </c>
      <c r="HW72" t="s">
        <v>1428</v>
      </c>
      <c r="HX72" s="2">
        <v>1257748</v>
      </c>
      <c r="HY72">
        <v>51</v>
      </c>
      <c r="HZ72" t="s">
        <v>1429</v>
      </c>
      <c r="IA72" s="2">
        <v>176760</v>
      </c>
      <c r="IE72">
        <v>51</v>
      </c>
      <c r="IF72">
        <v>64128</v>
      </c>
      <c r="IG72" s="2">
        <v>1592657</v>
      </c>
      <c r="IQ72">
        <v>51</v>
      </c>
      <c r="IR72">
        <v>6511</v>
      </c>
      <c r="IS72" s="2">
        <v>142514</v>
      </c>
      <c r="JC72">
        <v>533</v>
      </c>
      <c r="JD72">
        <v>6522</v>
      </c>
      <c r="JE72" s="2">
        <v>75812</v>
      </c>
      <c r="JO72">
        <v>52</v>
      </c>
      <c r="JP72">
        <v>6522</v>
      </c>
      <c r="JQ72" s="2">
        <v>88274</v>
      </c>
      <c r="KB72" s="2">
        <v>44430.43</v>
      </c>
      <c r="KC72" s="2">
        <v>51140</v>
      </c>
      <c r="KI72" s="2">
        <v>1965189.69</v>
      </c>
      <c r="KJ72" s="2">
        <v>0</v>
      </c>
      <c r="KK72" s="2">
        <v>106136.79</v>
      </c>
      <c r="KL72" s="2">
        <v>25.92</v>
      </c>
      <c r="KM72" s="2">
        <v>106162.71</v>
      </c>
      <c r="KN72" s="2">
        <v>1859026.98</v>
      </c>
      <c r="KO72" s="2">
        <v>29600.65</v>
      </c>
      <c r="KP72" s="2">
        <v>2601.94</v>
      </c>
      <c r="KQ72" s="2">
        <v>23816.39</v>
      </c>
      <c r="KR72" s="2">
        <v>1605.71</v>
      </c>
      <c r="KS72" s="2">
        <v>1576.61</v>
      </c>
      <c r="KT72" s="2">
        <v>170684.59</v>
      </c>
      <c r="KU72" s="2">
        <v>46242.75</v>
      </c>
      <c r="KV72" s="2">
        <v>200.1</v>
      </c>
      <c r="KW72" s="2">
        <v>124241.74</v>
      </c>
      <c r="KX72" s="2">
        <v>1520654.57</v>
      </c>
      <c r="KY72" s="2">
        <v>924612.61</v>
      </c>
      <c r="KZ72" s="2">
        <v>128581.5</v>
      </c>
      <c r="LA72" s="2">
        <v>467460.46</v>
      </c>
      <c r="LB72" s="2">
        <v>0</v>
      </c>
      <c r="LC72" s="2">
        <v>11000</v>
      </c>
      <c r="LD72" s="2">
        <v>233249.88</v>
      </c>
      <c r="LF72" s="2">
        <v>31705017.079999998</v>
      </c>
      <c r="LG72" s="2">
        <v>513250</v>
      </c>
      <c r="LH72" s="2">
        <v>89777.91</v>
      </c>
      <c r="LI72" s="2">
        <v>300736.33</v>
      </c>
      <c r="LJ72" s="2">
        <v>903764.24</v>
      </c>
      <c r="LK72" s="2">
        <v>30801252.84</v>
      </c>
      <c r="LL72" s="2">
        <v>726694.43</v>
      </c>
      <c r="LM72" s="2">
        <v>343106.61</v>
      </c>
      <c r="LN72" s="2">
        <v>95600</v>
      </c>
      <c r="LO72" s="2">
        <v>287987.82</v>
      </c>
      <c r="LP72" s="2">
        <v>3516687.57</v>
      </c>
      <c r="LQ72" s="2">
        <v>503311.22</v>
      </c>
      <c r="LR72" s="2">
        <v>8991098.9900000002</v>
      </c>
      <c r="LS72" s="2">
        <v>15830327.859999999</v>
      </c>
      <c r="LT72" s="2">
        <v>1205700.69</v>
      </c>
      <c r="LU72" s="2">
        <v>754436.32</v>
      </c>
      <c r="LV72" s="2">
        <v>176760</v>
      </c>
      <c r="LW72" s="2">
        <v>0</v>
      </c>
      <c r="LY72" s="2">
        <v>20125779.379999999</v>
      </c>
      <c r="LZ72" s="2">
        <v>9130995.2699999996</v>
      </c>
      <c r="MA72" s="2">
        <v>14753.88</v>
      </c>
      <c r="MB72" s="2">
        <v>2058.19</v>
      </c>
      <c r="MC72" s="2">
        <v>9147807.3399999999</v>
      </c>
      <c r="MD72" s="2">
        <v>10977972.039999999</v>
      </c>
      <c r="ME72" s="2">
        <v>10952175.59</v>
      </c>
      <c r="MF72" s="2">
        <v>9130995.2699999996</v>
      </c>
      <c r="MG72" s="2">
        <v>14753.88</v>
      </c>
      <c r="MH72" s="2">
        <v>2058.19</v>
      </c>
      <c r="MI72" s="2">
        <v>9147807.3399999999</v>
      </c>
      <c r="MJ72" s="2">
        <v>1804368.25</v>
      </c>
      <c r="MK72" s="2">
        <v>1287715.92</v>
      </c>
      <c r="ML72" s="2">
        <v>0</v>
      </c>
      <c r="MM72" s="2">
        <v>0</v>
      </c>
      <c r="MN72" s="2">
        <v>0</v>
      </c>
      <c r="MO72" s="2">
        <v>0</v>
      </c>
      <c r="MP72" s="2">
        <v>1287715.92</v>
      </c>
      <c r="MQ72" s="2">
        <v>7867113.5700000003</v>
      </c>
      <c r="MR72" s="2">
        <v>0</v>
      </c>
      <c r="MS72" s="2">
        <v>0</v>
      </c>
      <c r="MT72" s="2">
        <v>0</v>
      </c>
      <c r="MU72" s="2">
        <v>0</v>
      </c>
      <c r="MV72" s="2">
        <v>7867113.5700000003</v>
      </c>
      <c r="MW72" s="2">
        <v>18774.3</v>
      </c>
      <c r="MX72" s="2">
        <v>0</v>
      </c>
      <c r="MY72" s="2">
        <v>0</v>
      </c>
      <c r="MZ72" s="2">
        <v>0</v>
      </c>
      <c r="NA72" s="2">
        <v>0</v>
      </c>
      <c r="NB72" s="2">
        <v>18774.3</v>
      </c>
      <c r="NC72" s="2">
        <v>3116540.95</v>
      </c>
      <c r="ND72" s="2">
        <v>509638.78</v>
      </c>
      <c r="NE72" s="2">
        <v>431453.04</v>
      </c>
      <c r="NF72" s="2">
        <v>95543.31</v>
      </c>
      <c r="NG72" s="2">
        <v>1036635.13</v>
      </c>
      <c r="NH72" s="2">
        <v>2079905.82</v>
      </c>
      <c r="NI72" s="2">
        <v>43727.13</v>
      </c>
      <c r="NJ72" s="2">
        <v>0</v>
      </c>
      <c r="NK72" s="2">
        <v>0</v>
      </c>
      <c r="NL72" s="2">
        <v>0</v>
      </c>
      <c r="NM72" s="2">
        <v>0</v>
      </c>
      <c r="NN72" s="2">
        <v>43727.13</v>
      </c>
      <c r="NO72" s="2">
        <v>2542214.39</v>
      </c>
      <c r="NP72" s="2">
        <v>509638.78</v>
      </c>
      <c r="NQ72" s="2">
        <v>350740.69</v>
      </c>
      <c r="NR72" s="2">
        <v>95543.31</v>
      </c>
      <c r="NS72" s="2">
        <v>955922.78</v>
      </c>
      <c r="NT72" s="2">
        <v>1586291.61</v>
      </c>
      <c r="NU72" s="2">
        <v>2542214.39</v>
      </c>
      <c r="NV72" s="2">
        <v>0</v>
      </c>
      <c r="NW72" s="2">
        <v>75812.44</v>
      </c>
      <c r="NX72" s="2">
        <v>0</v>
      </c>
      <c r="NY72" s="2">
        <v>0</v>
      </c>
      <c r="NZ72" s="2">
        <v>980</v>
      </c>
      <c r="OA72" s="2">
        <v>453806.99</v>
      </c>
      <c r="OC72" s="2">
        <v>19507261.199999999</v>
      </c>
      <c r="OD72" s="2">
        <v>2426333.94</v>
      </c>
      <c r="OE72" s="2">
        <v>50735.41</v>
      </c>
      <c r="OF72" s="2">
        <v>20568.23</v>
      </c>
      <c r="OG72" s="2">
        <v>2497637.58</v>
      </c>
      <c r="OH72" s="2">
        <v>17009623.620000001</v>
      </c>
      <c r="OI72" s="2">
        <v>7056532.1900000004</v>
      </c>
      <c r="OJ72" s="2">
        <v>2426333.94</v>
      </c>
      <c r="OK72" s="2">
        <v>0</v>
      </c>
      <c r="OL72" s="2">
        <v>10653.86</v>
      </c>
      <c r="OM72" s="2">
        <v>2436987.7999999998</v>
      </c>
      <c r="ON72" s="2">
        <v>4619544.3899999997</v>
      </c>
      <c r="OO72" s="2">
        <v>2758655.41</v>
      </c>
      <c r="OP72" s="2">
        <v>288725.17</v>
      </c>
      <c r="OQ72" s="2">
        <v>1338501.6100000001</v>
      </c>
      <c r="OR72" s="2">
        <v>2949265.49</v>
      </c>
      <c r="OS72" s="2">
        <v>10109.68</v>
      </c>
      <c r="OT72" s="2">
        <v>11502300.77</v>
      </c>
      <c r="OU72" s="2">
        <v>0</v>
      </c>
      <c r="OV72" s="2">
        <v>50735.41</v>
      </c>
      <c r="OW72" s="2">
        <v>9914.3700000000008</v>
      </c>
      <c r="OX72" s="2">
        <v>60649.78</v>
      </c>
      <c r="OY72" s="2">
        <v>11441650.99</v>
      </c>
      <c r="OZ72" s="2">
        <v>10824141.42</v>
      </c>
      <c r="PA72" s="2" t="s">
        <v>215</v>
      </c>
      <c r="PB72" s="2" t="s">
        <v>215</v>
      </c>
      <c r="PC72" s="2" t="s">
        <v>215</v>
      </c>
      <c r="PD72" s="2">
        <v>542830.56999999995</v>
      </c>
      <c r="PE72" s="2">
        <v>47054.52</v>
      </c>
      <c r="PF72" s="2">
        <v>88274.26</v>
      </c>
      <c r="PG72" s="2">
        <v>0</v>
      </c>
      <c r="PI72" s="2">
        <v>0</v>
      </c>
      <c r="PJ72" s="2">
        <v>0</v>
      </c>
      <c r="PK72" s="2">
        <v>0</v>
      </c>
      <c r="PL72" s="2">
        <v>948428.24</v>
      </c>
      <c r="PN72" s="2">
        <v>2175996.98</v>
      </c>
      <c r="PO72" s="2">
        <v>1222976.8799999999</v>
      </c>
      <c r="PP72" s="2">
        <v>582658.43000000005</v>
      </c>
      <c r="PQ72" s="2">
        <v>115524.73</v>
      </c>
      <c r="PR72" s="2" t="s">
        <v>215</v>
      </c>
      <c r="PS72" s="2">
        <v>837491.58</v>
      </c>
      <c r="PT72" s="2" t="s">
        <v>215</v>
      </c>
      <c r="PU72" s="2">
        <v>501010.03</v>
      </c>
      <c r="PV72" s="2">
        <v>2758655.41</v>
      </c>
      <c r="PW72" s="2">
        <v>1338501.6100000001</v>
      </c>
      <c r="PX72" s="2">
        <v>2400898.5699999998</v>
      </c>
      <c r="PY72" s="2">
        <v>80716.5</v>
      </c>
      <c r="PZ72" s="2">
        <v>200843.1</v>
      </c>
      <c r="QA72" s="2">
        <v>74997.240000000005</v>
      </c>
      <c r="QB72" s="2">
        <v>1200</v>
      </c>
      <c r="QC72" s="2">
        <v>2758655.41</v>
      </c>
      <c r="QE72">
        <v>1</v>
      </c>
      <c r="QF72">
        <v>1</v>
      </c>
      <c r="QG72">
        <v>1</v>
      </c>
      <c r="QH72">
        <v>1</v>
      </c>
      <c r="QI72">
        <v>1</v>
      </c>
      <c r="QJ72">
        <v>0</v>
      </c>
      <c r="QL72">
        <v>0</v>
      </c>
      <c r="QM72">
        <v>0</v>
      </c>
      <c r="QN72">
        <v>1</v>
      </c>
      <c r="QO72">
        <v>0</v>
      </c>
      <c r="QP72">
        <v>0</v>
      </c>
      <c r="QQ72">
        <v>1</v>
      </c>
      <c r="QR72">
        <v>2</v>
      </c>
      <c r="QS72">
        <v>2</v>
      </c>
      <c r="QT72">
        <v>2</v>
      </c>
      <c r="QU72">
        <v>2</v>
      </c>
      <c r="QV72">
        <v>3</v>
      </c>
      <c r="QX72">
        <v>1284</v>
      </c>
      <c r="QY72">
        <v>0</v>
      </c>
      <c r="QZ72" s="2">
        <v>1284</v>
      </c>
      <c r="RA72" s="2">
        <v>787</v>
      </c>
      <c r="RB72" s="2">
        <v>20</v>
      </c>
      <c r="RC72" s="2">
        <v>807</v>
      </c>
      <c r="RD72" s="2">
        <v>0</v>
      </c>
      <c r="RE72" s="2">
        <v>192</v>
      </c>
      <c r="RF72" s="2">
        <v>192</v>
      </c>
      <c r="RG72" s="2">
        <v>0</v>
      </c>
      <c r="RI72" s="2">
        <v>0</v>
      </c>
      <c r="RJ72" s="2">
        <v>2071</v>
      </c>
      <c r="RK72" s="2">
        <v>0</v>
      </c>
      <c r="RL72" s="2">
        <v>2283</v>
      </c>
      <c r="RM72">
        <v>3</v>
      </c>
      <c r="RN72">
        <v>2</v>
      </c>
      <c r="RO72">
        <v>3</v>
      </c>
      <c r="RP72">
        <v>2</v>
      </c>
      <c r="RQ72">
        <v>3</v>
      </c>
      <c r="RR72">
        <v>2</v>
      </c>
      <c r="RS72">
        <v>3</v>
      </c>
      <c r="RT72">
        <v>2</v>
      </c>
      <c r="RU72">
        <v>3</v>
      </c>
      <c r="RV72">
        <v>2</v>
      </c>
      <c r="RW72">
        <v>3</v>
      </c>
      <c r="RX72">
        <v>2</v>
      </c>
      <c r="RY72">
        <v>3</v>
      </c>
      <c r="RZ72">
        <v>2</v>
      </c>
      <c r="SA72">
        <v>3</v>
      </c>
      <c r="SB72">
        <v>2</v>
      </c>
      <c r="SC72">
        <v>3</v>
      </c>
      <c r="SD72">
        <v>2</v>
      </c>
      <c r="SE72">
        <v>3</v>
      </c>
      <c r="SF72">
        <v>2</v>
      </c>
      <c r="SG72">
        <v>1</v>
      </c>
      <c r="SH72">
        <v>1</v>
      </c>
      <c r="SI72">
        <v>1</v>
      </c>
      <c r="SJ72">
        <v>0</v>
      </c>
      <c r="SL72">
        <v>1</v>
      </c>
      <c r="SM72" s="2">
        <v>350741</v>
      </c>
      <c r="SN72" s="2" t="s">
        <v>215</v>
      </c>
      <c r="SO72" s="2" t="s">
        <v>215</v>
      </c>
      <c r="SP72" s="2" t="s">
        <v>215</v>
      </c>
      <c r="SQ72">
        <v>2</v>
      </c>
      <c r="SR72">
        <v>3</v>
      </c>
      <c r="SS72">
        <v>2</v>
      </c>
      <c r="ST72">
        <v>4</v>
      </c>
      <c r="SU72">
        <v>4</v>
      </c>
      <c r="SW72">
        <v>1</v>
      </c>
      <c r="SX72">
        <v>1</v>
      </c>
      <c r="SY72">
        <v>1</v>
      </c>
      <c r="TA72" s="2">
        <v>0</v>
      </c>
      <c r="TB72" s="2">
        <v>0</v>
      </c>
      <c r="TC72" s="2">
        <v>0</v>
      </c>
      <c r="TD72" s="2">
        <v>0</v>
      </c>
      <c r="TE72" s="2">
        <v>0</v>
      </c>
      <c r="TF72" s="2">
        <v>0</v>
      </c>
      <c r="TG72" s="2">
        <v>0</v>
      </c>
      <c r="TH72" s="2">
        <v>0</v>
      </c>
      <c r="TI72" s="2">
        <v>0</v>
      </c>
      <c r="TJ72" s="2">
        <v>1898540.97</v>
      </c>
      <c r="TK72" s="2">
        <v>837256.82</v>
      </c>
      <c r="TL72" s="2">
        <v>1061184.1499999999</v>
      </c>
      <c r="TM72" s="2">
        <v>0</v>
      </c>
      <c r="TN72" s="2">
        <v>0</v>
      </c>
      <c r="TO72" s="2">
        <v>0</v>
      </c>
      <c r="TP72" s="2">
        <v>0</v>
      </c>
      <c r="TQ72" s="2">
        <v>0</v>
      </c>
      <c r="TR72" s="2">
        <v>0</v>
      </c>
      <c r="TS72" s="2">
        <v>25051433.09</v>
      </c>
      <c r="TT72" s="2">
        <v>0</v>
      </c>
      <c r="TU72" s="2">
        <v>0</v>
      </c>
      <c r="TV72" s="2">
        <v>865453.01</v>
      </c>
      <c r="TW72" s="2">
        <v>0</v>
      </c>
      <c r="TX72" s="2">
        <v>27715.52</v>
      </c>
      <c r="TY72" s="2">
        <v>27815427.07</v>
      </c>
      <c r="TZ72" s="2">
        <v>737256.82</v>
      </c>
      <c r="UA72" s="2">
        <v>1088899.67</v>
      </c>
      <c r="UB72" s="2">
        <v>25051433.09</v>
      </c>
      <c r="UC72" s="2">
        <v>21375130.059999999</v>
      </c>
      <c r="UD72" s="2">
        <v>3676303.03</v>
      </c>
      <c r="UE72" s="2">
        <v>0</v>
      </c>
      <c r="UF72" s="2">
        <v>827256.82</v>
      </c>
      <c r="UG72" s="2">
        <v>823321.73</v>
      </c>
      <c r="UH72" s="2">
        <v>4935.09</v>
      </c>
      <c r="UJ72" s="2">
        <v>12080436.199999999</v>
      </c>
      <c r="UK72" s="2">
        <v>1330193</v>
      </c>
      <c r="UL72" s="2">
        <v>314476.40999999997</v>
      </c>
      <c r="UM72" s="2">
        <v>63168.85</v>
      </c>
      <c r="UN72" s="2">
        <v>0</v>
      </c>
      <c r="UO72" s="2">
        <v>2039053.71</v>
      </c>
      <c r="UP72" s="2">
        <v>15827298.17</v>
      </c>
      <c r="UR72" s="2">
        <v>865453.01</v>
      </c>
      <c r="US72" t="s">
        <v>1710</v>
      </c>
      <c r="UT72" s="2">
        <v>0</v>
      </c>
    </row>
    <row r="73" spans="1:584" x14ac:dyDescent="0.25">
      <c r="A73" t="s">
        <v>70</v>
      </c>
      <c r="B73" t="s">
        <v>169</v>
      </c>
      <c r="C73" s="2">
        <v>4340806.54</v>
      </c>
      <c r="D73" s="2">
        <v>2036038.12</v>
      </c>
      <c r="E73" s="2">
        <v>278000.73</v>
      </c>
      <c r="F73" s="2">
        <v>6654845.3899999997</v>
      </c>
      <c r="G73" s="2">
        <v>3982646.61</v>
      </c>
      <c r="H73" s="2">
        <v>0</v>
      </c>
      <c r="I73" s="2">
        <v>126593.53</v>
      </c>
      <c r="J73" s="2">
        <v>4109240.14</v>
      </c>
      <c r="K73" s="2">
        <v>100</v>
      </c>
      <c r="L73" s="2">
        <v>1495938.12</v>
      </c>
      <c r="M73" s="2">
        <v>136679.57999999999</v>
      </c>
      <c r="N73" s="2">
        <v>1632717.7</v>
      </c>
      <c r="O73" s="2">
        <v>358059.93</v>
      </c>
      <c r="P73" s="2">
        <v>231100</v>
      </c>
      <c r="Q73" s="2">
        <v>14727.62</v>
      </c>
      <c r="R73" s="2">
        <v>603887.55000000005</v>
      </c>
      <c r="S73" s="2">
        <v>0</v>
      </c>
      <c r="T73" s="2">
        <v>309000</v>
      </c>
      <c r="U73" s="2">
        <v>0</v>
      </c>
      <c r="V73" s="2">
        <v>309000</v>
      </c>
      <c r="W73" s="2">
        <v>33231824.899999999</v>
      </c>
      <c r="X73" s="2">
        <v>220171575.65000001</v>
      </c>
      <c r="Y73" s="2">
        <v>11840161.4</v>
      </c>
      <c r="Z73" s="2">
        <v>327467560.10000002</v>
      </c>
      <c r="AA73" s="2">
        <v>23364269.98</v>
      </c>
      <c r="AB73" s="2">
        <v>182795</v>
      </c>
      <c r="AC73" s="2">
        <v>1918594.05</v>
      </c>
      <c r="AD73" s="2">
        <v>25465659.030000001</v>
      </c>
      <c r="AE73" s="2">
        <v>9867554.9199999999</v>
      </c>
      <c r="AF73" s="2">
        <v>45847919.579999998</v>
      </c>
      <c r="AG73" s="2">
        <v>4487841.58</v>
      </c>
      <c r="AH73" s="2">
        <v>60203316.079999998</v>
      </c>
      <c r="AJ73" s="2">
        <v>85729551</v>
      </c>
      <c r="AK73" s="2">
        <v>3370626</v>
      </c>
      <c r="AL73" s="2">
        <v>89100177</v>
      </c>
      <c r="AN73" s="2">
        <v>13453822</v>
      </c>
      <c r="AO73" s="2">
        <v>316285</v>
      </c>
      <c r="AP73" s="2">
        <v>13770107</v>
      </c>
      <c r="AT73" s="2">
        <v>0</v>
      </c>
      <c r="AV73" s="2">
        <v>73507157</v>
      </c>
      <c r="AW73" s="2">
        <v>900703</v>
      </c>
      <c r="AX73" s="2">
        <v>74407860</v>
      </c>
      <c r="BB73" s="2">
        <v>62223998.149999999</v>
      </c>
      <c r="BD73" s="2">
        <v>1450331.07</v>
      </c>
      <c r="BE73" s="2">
        <v>846111.77</v>
      </c>
      <c r="BF73" s="2">
        <v>2296442.84</v>
      </c>
      <c r="BH73" s="2">
        <v>4120423.51</v>
      </c>
      <c r="BJ73" s="2">
        <v>220383.03</v>
      </c>
      <c r="BL73" s="2">
        <v>0</v>
      </c>
      <c r="BN73" s="2">
        <v>54142.96</v>
      </c>
      <c r="BP73" t="s">
        <v>1181</v>
      </c>
      <c r="BQ73">
        <v>51</v>
      </c>
      <c r="BR73" s="2">
        <v>260958</v>
      </c>
      <c r="BS73" t="s">
        <v>1182</v>
      </c>
      <c r="BT73">
        <v>52</v>
      </c>
      <c r="BU73" s="2">
        <v>253050</v>
      </c>
      <c r="BV73" t="s">
        <v>1182</v>
      </c>
      <c r="BW73">
        <v>52</v>
      </c>
      <c r="BX73" s="2">
        <v>38300</v>
      </c>
      <c r="BY73" t="s">
        <v>1183</v>
      </c>
      <c r="BZ73">
        <v>538</v>
      </c>
      <c r="CA73" s="2">
        <v>4445</v>
      </c>
      <c r="CB73" t="s">
        <v>1184</v>
      </c>
      <c r="CC73">
        <v>538</v>
      </c>
      <c r="CD73" s="2">
        <v>712701</v>
      </c>
      <c r="CE73" t="s">
        <v>1185</v>
      </c>
      <c r="CF73">
        <v>538</v>
      </c>
      <c r="CG73" s="2">
        <v>5000</v>
      </c>
      <c r="CH73" t="s">
        <v>1186</v>
      </c>
      <c r="CI73">
        <v>538</v>
      </c>
      <c r="CJ73" s="2">
        <v>140000</v>
      </c>
      <c r="CK73" t="s">
        <v>1187</v>
      </c>
      <c r="CL73">
        <v>538</v>
      </c>
      <c r="CM73" s="2">
        <v>555650</v>
      </c>
      <c r="CN73" t="s">
        <v>1188</v>
      </c>
      <c r="CO73">
        <v>538</v>
      </c>
      <c r="CP73" s="2">
        <v>770343</v>
      </c>
      <c r="CQ73" t="s">
        <v>1181</v>
      </c>
      <c r="CR73">
        <v>538</v>
      </c>
      <c r="CS73" s="2">
        <v>10589</v>
      </c>
      <c r="CT73" t="s">
        <v>1181</v>
      </c>
      <c r="CU73">
        <v>538</v>
      </c>
      <c r="CV73" s="2">
        <v>2040</v>
      </c>
      <c r="CW73" t="s">
        <v>1189</v>
      </c>
      <c r="CX73">
        <v>48</v>
      </c>
      <c r="CY73" s="2">
        <v>129614.39</v>
      </c>
      <c r="CZ73" t="s">
        <v>1190</v>
      </c>
      <c r="DA73">
        <v>41</v>
      </c>
      <c r="DB73" s="2">
        <v>17600</v>
      </c>
      <c r="DD73" s="2">
        <v>0</v>
      </c>
      <c r="DE73" s="2">
        <v>0</v>
      </c>
      <c r="DF73" s="2">
        <v>72508.06</v>
      </c>
      <c r="DG73" s="2">
        <v>1483.99</v>
      </c>
      <c r="DH73" s="2">
        <v>73992.05</v>
      </c>
      <c r="DI73" s="2">
        <v>0</v>
      </c>
      <c r="DJ73" s="2">
        <v>0</v>
      </c>
      <c r="DK73" s="2">
        <v>0</v>
      </c>
      <c r="DL73" s="2">
        <v>1483.99</v>
      </c>
      <c r="DM73" s="2">
        <v>1483.99</v>
      </c>
      <c r="DN73" s="2">
        <v>0</v>
      </c>
      <c r="DO73" s="2">
        <v>0</v>
      </c>
      <c r="DP73" s="2">
        <v>72508.06</v>
      </c>
      <c r="DQ73" s="2">
        <v>0</v>
      </c>
      <c r="DR73" s="2">
        <v>72508.06</v>
      </c>
      <c r="DS73" s="2">
        <v>0</v>
      </c>
      <c r="DT73" s="2">
        <v>0</v>
      </c>
      <c r="DU73" s="2">
        <v>0</v>
      </c>
      <c r="DV73" s="2">
        <v>0</v>
      </c>
      <c r="DW73" s="2">
        <v>0</v>
      </c>
      <c r="DX73" s="2">
        <v>0</v>
      </c>
      <c r="DY73" s="2">
        <v>0</v>
      </c>
      <c r="DZ73" s="2">
        <v>0</v>
      </c>
      <c r="EA73" s="2">
        <v>0</v>
      </c>
      <c r="EB73" s="2">
        <v>0</v>
      </c>
      <c r="EC73" s="2">
        <v>39625556.310000002</v>
      </c>
      <c r="ED73" s="2">
        <v>36968174</v>
      </c>
      <c r="EE73" s="2">
        <v>5215048.7</v>
      </c>
      <c r="EF73" s="2">
        <v>6888739.8799999999</v>
      </c>
      <c r="EG73" s="2">
        <v>54980831.869999997</v>
      </c>
      <c r="EH73" s="2">
        <v>9300</v>
      </c>
      <c r="EI73" s="2">
        <v>0</v>
      </c>
      <c r="EJ73" s="2">
        <v>165293.44</v>
      </c>
      <c r="EK73" s="2">
        <v>574095.85</v>
      </c>
      <c r="EL73" s="2">
        <v>748689.29</v>
      </c>
      <c r="EM73" s="2">
        <v>1174666</v>
      </c>
      <c r="EN73" s="2">
        <v>1174666</v>
      </c>
      <c r="EO73" s="2">
        <v>621439.26</v>
      </c>
      <c r="EP73" s="2">
        <v>9071.73</v>
      </c>
      <c r="EQ73" s="2">
        <v>1805176.99</v>
      </c>
      <c r="ER73" s="2">
        <v>5876707</v>
      </c>
      <c r="ES73" s="2">
        <v>5876707</v>
      </c>
      <c r="ET73" s="2">
        <v>1633667</v>
      </c>
      <c r="EU73" s="2">
        <v>913304</v>
      </c>
      <c r="EV73" s="2">
        <v>8423678</v>
      </c>
      <c r="EW73" s="2">
        <v>4077691</v>
      </c>
      <c r="EX73" s="2">
        <v>1965198</v>
      </c>
      <c r="EY73" s="2">
        <v>2794649</v>
      </c>
      <c r="EZ73" s="2">
        <v>9592</v>
      </c>
      <c r="FA73" s="2">
        <v>6881932</v>
      </c>
      <c r="FF73" s="2">
        <v>0</v>
      </c>
      <c r="FG73" s="2">
        <v>27951603</v>
      </c>
      <c r="FH73" s="2">
        <v>27951603</v>
      </c>
      <c r="FJ73" s="2">
        <v>5374954</v>
      </c>
      <c r="FK73" s="2">
        <v>33326557</v>
      </c>
      <c r="FP73" s="2">
        <v>3251486.98</v>
      </c>
      <c r="FQ73" s="2">
        <v>535589.31000000006</v>
      </c>
      <c r="FR73" s="2">
        <v>0</v>
      </c>
      <c r="FS73" s="2">
        <v>0</v>
      </c>
      <c r="FT73" s="2">
        <v>7722.3</v>
      </c>
      <c r="FU73" s="2">
        <v>543311.61</v>
      </c>
      <c r="FW73">
        <v>52</v>
      </c>
      <c r="FX73">
        <v>611</v>
      </c>
      <c r="FY73" s="2">
        <v>48449</v>
      </c>
      <c r="FZ73">
        <v>538</v>
      </c>
      <c r="GA73">
        <v>611</v>
      </c>
      <c r="GB73" s="2">
        <v>224083</v>
      </c>
      <c r="GI73">
        <v>51</v>
      </c>
      <c r="GJ73">
        <v>611</v>
      </c>
      <c r="GK73" s="2">
        <v>1670308</v>
      </c>
      <c r="GU73">
        <v>52</v>
      </c>
      <c r="GV73">
        <v>65242</v>
      </c>
      <c r="GW73" s="2">
        <v>8119260</v>
      </c>
      <c r="HG73">
        <v>51</v>
      </c>
      <c r="HH73">
        <v>62878</v>
      </c>
      <c r="HI73" s="2">
        <v>18388</v>
      </c>
      <c r="HJ73">
        <v>51</v>
      </c>
      <c r="HK73">
        <v>652416</v>
      </c>
      <c r="HL73" s="2">
        <v>3301432</v>
      </c>
      <c r="HS73">
        <v>51</v>
      </c>
      <c r="HT73">
        <v>6568</v>
      </c>
      <c r="HU73" s="2">
        <v>708742</v>
      </c>
      <c r="IE73">
        <v>51</v>
      </c>
      <c r="IF73">
        <v>65221</v>
      </c>
      <c r="IG73" s="2">
        <v>2394128</v>
      </c>
      <c r="IQ73">
        <v>51</v>
      </c>
      <c r="IR73">
        <v>65111</v>
      </c>
      <c r="IS73" s="2">
        <v>16015</v>
      </c>
      <c r="IT73">
        <v>51</v>
      </c>
      <c r="IU73">
        <v>6512</v>
      </c>
      <c r="IV73" s="2">
        <v>1920</v>
      </c>
      <c r="IW73">
        <v>51</v>
      </c>
      <c r="IX73">
        <v>6513</v>
      </c>
      <c r="IY73" s="2">
        <v>67623</v>
      </c>
      <c r="JC73">
        <v>538</v>
      </c>
      <c r="JD73">
        <v>6522</v>
      </c>
      <c r="JE73" s="2">
        <v>5853</v>
      </c>
      <c r="JO73">
        <v>52</v>
      </c>
      <c r="JP73">
        <v>6522</v>
      </c>
      <c r="JQ73" s="2">
        <v>542283</v>
      </c>
      <c r="KB73" s="2">
        <v>178402.33</v>
      </c>
      <c r="KC73" s="2">
        <v>79450</v>
      </c>
      <c r="KE73" s="2">
        <v>22500</v>
      </c>
      <c r="KG73" s="2">
        <v>1840033.88</v>
      </c>
      <c r="KI73" s="2">
        <v>6654845.4000000004</v>
      </c>
      <c r="KJ73" s="2">
        <v>0</v>
      </c>
      <c r="KK73" s="2">
        <v>72508.06</v>
      </c>
      <c r="KL73" s="2">
        <v>1483.99</v>
      </c>
      <c r="KM73" s="2">
        <v>73992.05</v>
      </c>
      <c r="KN73" s="2">
        <v>6580853.3499999996</v>
      </c>
      <c r="KO73" s="2">
        <v>35990.83</v>
      </c>
      <c r="KP73" s="2">
        <v>34.200000000000003</v>
      </c>
      <c r="KQ73" s="2">
        <v>17363.810000000001</v>
      </c>
      <c r="KR73" s="2">
        <v>14802</v>
      </c>
      <c r="KS73" s="2">
        <v>3790.81</v>
      </c>
      <c r="KT73" s="2">
        <v>462392.94</v>
      </c>
      <c r="KU73" s="2">
        <v>77667.929999999993</v>
      </c>
      <c r="KV73" s="2">
        <v>9241.68</v>
      </c>
      <c r="KW73" s="2">
        <v>375483.33</v>
      </c>
      <c r="KX73" s="2">
        <v>4120423.51</v>
      </c>
      <c r="KY73" s="2">
        <v>2612343.66</v>
      </c>
      <c r="KZ73" s="2">
        <v>241471.2</v>
      </c>
      <c r="LA73" s="2">
        <v>1266608.6499999999</v>
      </c>
      <c r="LB73" s="2">
        <v>922151.12</v>
      </c>
      <c r="LC73" s="2">
        <v>1113887</v>
      </c>
      <c r="LD73" s="2">
        <v>0</v>
      </c>
      <c r="LF73" s="2">
        <v>60203316.079999998</v>
      </c>
      <c r="LG73" s="2">
        <v>1174666</v>
      </c>
      <c r="LH73" s="2">
        <v>110094.47</v>
      </c>
      <c r="LI73" s="2">
        <v>520416.52</v>
      </c>
      <c r="LJ73" s="2">
        <v>1805176.99</v>
      </c>
      <c r="LK73" s="2">
        <v>58398139.090000004</v>
      </c>
      <c r="LL73" s="2">
        <v>1518030.54</v>
      </c>
      <c r="LM73" s="2">
        <v>888325.63</v>
      </c>
      <c r="LN73" s="2">
        <v>201171</v>
      </c>
      <c r="LO73" s="2">
        <v>428533.91</v>
      </c>
      <c r="LP73" s="2">
        <v>3319820.09</v>
      </c>
      <c r="LQ73" s="2">
        <v>708742</v>
      </c>
      <c r="LR73" s="2">
        <v>13139813.9</v>
      </c>
      <c r="LS73" s="2">
        <v>37912422.25</v>
      </c>
      <c r="LT73" s="2">
        <v>1434736.54</v>
      </c>
      <c r="LU73" s="2">
        <v>0</v>
      </c>
      <c r="LV73" s="2">
        <v>10000</v>
      </c>
      <c r="LW73" s="2">
        <v>2159750.7599999998</v>
      </c>
      <c r="LY73" s="2">
        <v>74407860</v>
      </c>
      <c r="LZ73" s="2">
        <v>27951603</v>
      </c>
      <c r="MA73" s="2">
        <v>5366467</v>
      </c>
      <c r="MB73" s="2">
        <v>8487</v>
      </c>
      <c r="MC73" s="2">
        <v>33326557</v>
      </c>
      <c r="MD73" s="2">
        <v>41081303</v>
      </c>
      <c r="ME73" s="2">
        <v>43305668</v>
      </c>
      <c r="MG73" s="2">
        <v>5255953</v>
      </c>
      <c r="MH73" s="2">
        <v>8487</v>
      </c>
      <c r="MI73" s="2">
        <v>5264440</v>
      </c>
      <c r="MJ73" s="2">
        <v>38041228</v>
      </c>
      <c r="MK73" s="2">
        <v>2686668</v>
      </c>
      <c r="MM73" s="2">
        <v>100483</v>
      </c>
      <c r="MO73" s="2">
        <v>100483</v>
      </c>
      <c r="MP73" s="2">
        <v>2586185</v>
      </c>
      <c r="MQ73" s="2">
        <v>28110382</v>
      </c>
      <c r="MS73" s="2">
        <v>10032</v>
      </c>
      <c r="MU73" s="2">
        <v>10032</v>
      </c>
      <c r="MV73" s="2">
        <v>28100350</v>
      </c>
      <c r="MW73" s="2">
        <v>305142</v>
      </c>
      <c r="NB73" s="2">
        <v>305142</v>
      </c>
      <c r="NC73" s="2">
        <v>13770107</v>
      </c>
      <c r="ND73" s="2">
        <v>4077691</v>
      </c>
      <c r="NE73" s="2">
        <v>2794649</v>
      </c>
      <c r="NF73" s="2">
        <v>9592</v>
      </c>
      <c r="NG73" s="2">
        <v>6881932</v>
      </c>
      <c r="NH73" s="2">
        <v>6888175</v>
      </c>
      <c r="NI73" s="2">
        <v>399535</v>
      </c>
      <c r="NJ73" s="2">
        <v>4077691</v>
      </c>
      <c r="NL73" s="2">
        <v>9592</v>
      </c>
      <c r="NM73" s="2">
        <v>4087283</v>
      </c>
      <c r="NN73" s="2">
        <v>-3687748</v>
      </c>
      <c r="NO73" s="2">
        <v>10689485</v>
      </c>
      <c r="NQ73" s="2">
        <v>2794649</v>
      </c>
      <c r="NS73" s="2">
        <v>2794649</v>
      </c>
      <c r="NT73" s="2">
        <v>7894836</v>
      </c>
      <c r="NU73" s="2">
        <v>10689485</v>
      </c>
      <c r="NV73" s="2">
        <v>0</v>
      </c>
      <c r="NW73" s="2">
        <v>5853</v>
      </c>
      <c r="NY73" s="2">
        <v>0</v>
      </c>
      <c r="NZ73" s="2">
        <v>2569671</v>
      </c>
      <c r="OA73" s="2">
        <v>105563</v>
      </c>
      <c r="OC73" s="2">
        <v>89100177</v>
      </c>
      <c r="OD73" s="2">
        <v>5876707</v>
      </c>
      <c r="OE73" s="2">
        <v>2538065</v>
      </c>
      <c r="OF73" s="2">
        <v>9106</v>
      </c>
      <c r="OG73" s="2">
        <v>8423878</v>
      </c>
      <c r="OH73" s="2">
        <v>80676299</v>
      </c>
      <c r="OI73" s="2">
        <v>17189432</v>
      </c>
      <c r="OJ73" s="2">
        <v>5270025</v>
      </c>
      <c r="OK73" s="2">
        <v>948162</v>
      </c>
      <c r="OL73" s="2">
        <v>7000</v>
      </c>
      <c r="OM73" s="2">
        <v>6225187</v>
      </c>
      <c r="ON73" s="2">
        <v>10964245</v>
      </c>
      <c r="OO73" s="2">
        <v>14349154</v>
      </c>
      <c r="OP73" s="2">
        <v>812423</v>
      </c>
      <c r="OQ73" s="2">
        <v>2805490</v>
      </c>
      <c r="OS73" s="2">
        <v>34788</v>
      </c>
      <c r="OT73" s="2">
        <v>67888176</v>
      </c>
      <c r="OU73" s="2">
        <v>606682</v>
      </c>
      <c r="OV73" s="2">
        <v>1589903</v>
      </c>
      <c r="OW73" s="2">
        <v>2106</v>
      </c>
      <c r="OX73" s="2">
        <v>2198691</v>
      </c>
      <c r="OY73" s="2">
        <v>65689485</v>
      </c>
      <c r="OZ73" s="2">
        <v>48373334</v>
      </c>
      <c r="PA73" s="2">
        <v>9878125</v>
      </c>
      <c r="PB73" s="2">
        <v>23230624</v>
      </c>
      <c r="PC73" s="2">
        <v>15264585</v>
      </c>
      <c r="PD73" s="2">
        <v>555510</v>
      </c>
      <c r="PE73" s="2">
        <v>6150394</v>
      </c>
      <c r="PF73" s="2">
        <v>542283</v>
      </c>
      <c r="PG73" s="2">
        <v>0</v>
      </c>
      <c r="PH73" s="2">
        <v>8119260</v>
      </c>
      <c r="PI73" s="2">
        <v>4147395</v>
      </c>
      <c r="PJ73" s="2">
        <v>235000</v>
      </c>
      <c r="PK73" s="2">
        <v>622806</v>
      </c>
      <c r="PL73" s="2">
        <v>3164763</v>
      </c>
      <c r="PN73" s="2">
        <v>12653943</v>
      </c>
      <c r="PO73" s="2">
        <v>2546365</v>
      </c>
      <c r="PP73" s="2">
        <v>1695211</v>
      </c>
      <c r="PQ73" s="2">
        <v>259125</v>
      </c>
      <c r="PR73" s="2">
        <v>10477032</v>
      </c>
      <c r="PS73" s="2">
        <v>1459035</v>
      </c>
      <c r="PT73" s="2">
        <v>3872122</v>
      </c>
      <c r="PU73" s="2">
        <v>1346455</v>
      </c>
      <c r="PV73" s="2">
        <v>14349154</v>
      </c>
      <c r="PW73" s="2">
        <v>2805490</v>
      </c>
      <c r="PX73" s="2">
        <v>12250466</v>
      </c>
      <c r="PY73" s="2">
        <v>225908</v>
      </c>
      <c r="PZ73" s="2">
        <v>1350133</v>
      </c>
      <c r="QA73" s="2">
        <v>515171</v>
      </c>
      <c r="QB73" s="2">
        <v>7476</v>
      </c>
      <c r="QC73" s="2">
        <v>14349154</v>
      </c>
      <c r="QE73">
        <v>1</v>
      </c>
      <c r="QF73">
        <v>0</v>
      </c>
      <c r="QG73">
        <v>0</v>
      </c>
      <c r="QH73">
        <v>1</v>
      </c>
      <c r="QI73">
        <v>1</v>
      </c>
      <c r="QJ73">
        <v>1</v>
      </c>
      <c r="QK73" t="s">
        <v>1594</v>
      </c>
      <c r="QL73">
        <v>0</v>
      </c>
      <c r="QM73">
        <v>1</v>
      </c>
      <c r="QN73">
        <v>0</v>
      </c>
      <c r="QO73">
        <v>0</v>
      </c>
      <c r="QP73">
        <v>0</v>
      </c>
      <c r="QQ73">
        <v>1</v>
      </c>
      <c r="QR73">
        <v>1</v>
      </c>
      <c r="QS73">
        <v>1</v>
      </c>
      <c r="QT73">
        <v>3</v>
      </c>
      <c r="QU73">
        <v>2</v>
      </c>
      <c r="QV73">
        <v>2</v>
      </c>
      <c r="QW73" t="s">
        <v>1595</v>
      </c>
      <c r="RM73">
        <v>3</v>
      </c>
      <c r="RN73">
        <v>1</v>
      </c>
      <c r="RO73">
        <v>3</v>
      </c>
      <c r="RP73">
        <v>3</v>
      </c>
      <c r="RQ73">
        <v>3</v>
      </c>
      <c r="RR73">
        <v>1</v>
      </c>
      <c r="RS73">
        <v>3</v>
      </c>
      <c r="RT73">
        <v>3</v>
      </c>
      <c r="RU73">
        <v>3</v>
      </c>
      <c r="RV73">
        <v>1</v>
      </c>
      <c r="RW73">
        <v>3</v>
      </c>
      <c r="RX73">
        <v>3</v>
      </c>
      <c r="RY73">
        <v>3</v>
      </c>
      <c r="RZ73">
        <v>1</v>
      </c>
      <c r="SA73">
        <v>3</v>
      </c>
      <c r="SB73">
        <v>3</v>
      </c>
      <c r="SC73">
        <v>3</v>
      </c>
      <c r="SD73">
        <v>1</v>
      </c>
      <c r="SE73">
        <v>3</v>
      </c>
      <c r="SF73">
        <v>3</v>
      </c>
      <c r="SG73">
        <v>1</v>
      </c>
      <c r="SH73">
        <v>1</v>
      </c>
      <c r="SI73">
        <v>0</v>
      </c>
      <c r="SJ73">
        <v>1</v>
      </c>
      <c r="SK73" t="s">
        <v>1596</v>
      </c>
      <c r="SL73">
        <v>1</v>
      </c>
      <c r="SM73" s="2">
        <v>1435234</v>
      </c>
      <c r="SN73" s="2">
        <v>187833</v>
      </c>
      <c r="SO73" s="2">
        <v>1247401</v>
      </c>
      <c r="SP73" s="2">
        <v>1359154</v>
      </c>
      <c r="SQ73">
        <v>1</v>
      </c>
      <c r="SR73">
        <v>3</v>
      </c>
      <c r="SS73">
        <v>2</v>
      </c>
      <c r="ST73">
        <v>4</v>
      </c>
      <c r="SU73">
        <v>5</v>
      </c>
      <c r="SW73">
        <v>1</v>
      </c>
      <c r="SX73">
        <v>2</v>
      </c>
      <c r="SY73">
        <v>1</v>
      </c>
      <c r="TA73" s="2">
        <v>50731.18</v>
      </c>
      <c r="TB73" s="2">
        <v>0</v>
      </c>
      <c r="TC73" s="2">
        <v>50000</v>
      </c>
      <c r="TD73" s="2">
        <v>150638.60999999999</v>
      </c>
      <c r="TE73" s="2">
        <v>148335</v>
      </c>
      <c r="TF73" s="2">
        <v>0</v>
      </c>
      <c r="TG73" s="2">
        <v>175</v>
      </c>
      <c r="TH73" s="2">
        <v>0</v>
      </c>
      <c r="TI73" s="2">
        <v>0</v>
      </c>
      <c r="TJ73" s="2">
        <v>2403364.0699999998</v>
      </c>
      <c r="TK73" s="2">
        <v>2088384.68</v>
      </c>
      <c r="TL73" s="2">
        <v>81090.25</v>
      </c>
      <c r="TM73" s="2">
        <v>9171.1</v>
      </c>
      <c r="TN73" s="2">
        <v>0</v>
      </c>
      <c r="TO73" s="2">
        <v>0</v>
      </c>
      <c r="TP73" s="2">
        <v>1213718.6200000001</v>
      </c>
      <c r="TQ73" s="2">
        <v>0</v>
      </c>
      <c r="TR73" s="2">
        <v>0</v>
      </c>
      <c r="TS73" s="2">
        <v>58346626.770000003</v>
      </c>
      <c r="TT73" s="2">
        <v>0</v>
      </c>
      <c r="TU73" s="2">
        <v>17160.05</v>
      </c>
      <c r="TV73" s="2">
        <v>49572.800000000003</v>
      </c>
      <c r="TW73" s="2">
        <v>46324</v>
      </c>
      <c r="TX73" s="2">
        <v>0</v>
      </c>
      <c r="TY73" s="2">
        <v>62223998.149999999</v>
      </c>
      <c r="TZ73" s="2">
        <v>2283043.6800000002</v>
      </c>
      <c r="UA73" s="2">
        <v>148250.29999999999</v>
      </c>
      <c r="UB73" s="2">
        <v>58328812.920000002</v>
      </c>
      <c r="UC73" s="2">
        <v>50402614.369999997</v>
      </c>
      <c r="UD73" s="2">
        <v>7926198.5499999998</v>
      </c>
      <c r="UE73" s="2">
        <v>0</v>
      </c>
      <c r="UF73" s="2">
        <v>637781.99</v>
      </c>
      <c r="UG73" s="2">
        <v>637781.99</v>
      </c>
      <c r="UH73" s="2">
        <v>0</v>
      </c>
      <c r="UI73" s="2">
        <v>0</v>
      </c>
      <c r="UJ73" s="2">
        <v>26504103</v>
      </c>
      <c r="UK73" s="2">
        <v>2542742</v>
      </c>
      <c r="UL73" s="2">
        <v>558625.51</v>
      </c>
      <c r="UM73" s="2">
        <v>60281.08</v>
      </c>
      <c r="UN73" s="2">
        <v>18642</v>
      </c>
      <c r="UO73" s="2">
        <v>71196.39</v>
      </c>
      <c r="UP73" s="2">
        <v>29755589.98</v>
      </c>
      <c r="UR73" s="2">
        <v>1173347.25</v>
      </c>
      <c r="US73" t="s">
        <v>1711</v>
      </c>
      <c r="UT73" s="2" t="s">
        <v>215</v>
      </c>
      <c r="UU73" s="2" t="s">
        <v>215</v>
      </c>
      <c r="UW73" s="2" t="s">
        <v>215</v>
      </c>
      <c r="UX73" s="2">
        <v>6611.1</v>
      </c>
      <c r="UY73">
        <v>62878</v>
      </c>
      <c r="UZ73" s="2" t="s">
        <v>215</v>
      </c>
      <c r="VA73" s="2">
        <v>6437</v>
      </c>
      <c r="VB73">
        <v>62878</v>
      </c>
      <c r="VC73" s="2" t="s">
        <v>215</v>
      </c>
      <c r="VD73" s="2" t="s">
        <v>215</v>
      </c>
      <c r="VF73" s="2" t="s">
        <v>215</v>
      </c>
      <c r="VG73" s="2">
        <v>46324</v>
      </c>
      <c r="VH73">
        <v>6568</v>
      </c>
      <c r="VI73" s="2" t="s">
        <v>215</v>
      </c>
      <c r="VJ73" s="2" t="s">
        <v>215</v>
      </c>
      <c r="VL73" s="2" t="s">
        <v>215</v>
      </c>
    </row>
    <row r="74" spans="1:584" x14ac:dyDescent="0.25">
      <c r="A74" t="s">
        <v>71</v>
      </c>
      <c r="B74" t="s">
        <v>170</v>
      </c>
      <c r="C74" s="2">
        <v>6734358.0300000003</v>
      </c>
      <c r="D74" s="2">
        <v>1070741.2</v>
      </c>
      <c r="E74" s="2">
        <v>395703.84</v>
      </c>
      <c r="F74" s="2">
        <v>8200803.0700000003</v>
      </c>
      <c r="G74" s="2">
        <v>6734358.0300000003</v>
      </c>
      <c r="H74" s="2">
        <v>0</v>
      </c>
      <c r="I74" s="2">
        <v>243626.96</v>
      </c>
      <c r="J74" s="2">
        <v>6977984.9900000002</v>
      </c>
      <c r="L74" s="2">
        <v>1057691.2</v>
      </c>
      <c r="M74" s="2">
        <v>123220.96</v>
      </c>
      <c r="N74" s="2">
        <v>1180912.1599999999</v>
      </c>
      <c r="P74" s="2">
        <v>13050</v>
      </c>
      <c r="Q74" s="2">
        <v>0</v>
      </c>
      <c r="R74" s="2">
        <v>13050</v>
      </c>
      <c r="U74" s="2">
        <v>28855.919999999998</v>
      </c>
      <c r="V74" s="2">
        <v>28855.919999999998</v>
      </c>
      <c r="W74" s="2">
        <v>38888571.130000003</v>
      </c>
      <c r="X74" s="2">
        <v>279714183.06</v>
      </c>
      <c r="Y74" s="2">
        <v>17870275.199999999</v>
      </c>
      <c r="Z74" s="2">
        <v>336473029.38999999</v>
      </c>
      <c r="AA74" s="2">
        <v>19847413.18</v>
      </c>
      <c r="AB74" s="2">
        <v>221684.01</v>
      </c>
      <c r="AC74" s="2">
        <v>3801021.06</v>
      </c>
      <c r="AD74" s="2">
        <v>23870118.25</v>
      </c>
      <c r="AE74" s="2">
        <v>14584828.869999999</v>
      </c>
      <c r="AF74" s="2">
        <v>58126067.68</v>
      </c>
      <c r="AG74" s="2">
        <v>915869.45</v>
      </c>
      <c r="AH74" s="2">
        <v>73626766</v>
      </c>
      <c r="AI74" s="2">
        <v>1381712.57</v>
      </c>
      <c r="AJ74" s="2">
        <v>72584974.769999996</v>
      </c>
      <c r="AK74" s="2">
        <v>6612376.2300000004</v>
      </c>
      <c r="AL74" s="2">
        <v>80579063.569999993</v>
      </c>
      <c r="AN74" s="2">
        <v>26868342.329999998</v>
      </c>
      <c r="AO74" s="2">
        <v>6152460.6699999999</v>
      </c>
      <c r="AP74" s="2">
        <v>33020803</v>
      </c>
      <c r="AR74" s="2">
        <v>80228.759999999995</v>
      </c>
      <c r="AT74" s="2">
        <v>80228.759999999995</v>
      </c>
      <c r="AU74" s="2">
        <v>845376.7</v>
      </c>
      <c r="AV74" s="2">
        <v>50166300.939999998</v>
      </c>
      <c r="AW74" s="2">
        <v>32511.84</v>
      </c>
      <c r="AX74" s="2">
        <v>51044189.479999997</v>
      </c>
      <c r="AY74" s="2">
        <v>2229239.81</v>
      </c>
      <c r="AZ74" s="2">
        <v>70897746.569999993</v>
      </c>
      <c r="BA74" s="2">
        <v>156176.51</v>
      </c>
      <c r="BB74" s="2">
        <v>73283162.890000001</v>
      </c>
      <c r="BD74" s="2">
        <v>768838</v>
      </c>
      <c r="BE74" s="2">
        <v>199859.44</v>
      </c>
      <c r="BF74" s="2">
        <v>968697.44</v>
      </c>
      <c r="BH74" s="2">
        <v>6616916.4800000004</v>
      </c>
      <c r="BI74" s="2">
        <v>35072346.259999998</v>
      </c>
      <c r="BK74" s="2">
        <v>67697.31</v>
      </c>
      <c r="BN74" s="2">
        <v>117441.55</v>
      </c>
      <c r="BO74" s="2">
        <v>673875.05</v>
      </c>
      <c r="BP74" t="s">
        <v>1191</v>
      </c>
      <c r="BQ74">
        <v>41</v>
      </c>
      <c r="BR74" s="2">
        <v>57438</v>
      </c>
      <c r="BS74" t="s">
        <v>1192</v>
      </c>
      <c r="BT74">
        <v>50</v>
      </c>
      <c r="BU74" s="2">
        <v>60000</v>
      </c>
      <c r="BV74" t="s">
        <v>1193</v>
      </c>
      <c r="BW74">
        <v>53</v>
      </c>
      <c r="BX74" s="2">
        <v>42693</v>
      </c>
      <c r="BY74" t="s">
        <v>1194</v>
      </c>
      <c r="BZ74">
        <v>53</v>
      </c>
      <c r="CA74" s="2">
        <v>121964</v>
      </c>
      <c r="CB74" t="s">
        <v>1195</v>
      </c>
      <c r="CC74">
        <v>58</v>
      </c>
      <c r="CD74" s="2">
        <v>17000</v>
      </c>
      <c r="CE74" t="s">
        <v>1196</v>
      </c>
      <c r="CF74">
        <v>52</v>
      </c>
      <c r="CG74" s="2">
        <v>4935</v>
      </c>
      <c r="CH74" t="s">
        <v>1197</v>
      </c>
      <c r="CI74">
        <v>53</v>
      </c>
      <c r="CJ74" s="2">
        <v>13602</v>
      </c>
      <c r="CL74">
        <v>52</v>
      </c>
      <c r="CN74" t="s">
        <v>1198</v>
      </c>
      <c r="CO74">
        <v>50</v>
      </c>
      <c r="CP74" s="2">
        <v>4167757</v>
      </c>
      <c r="CQ74" t="s">
        <v>1198</v>
      </c>
      <c r="CR74">
        <v>56</v>
      </c>
      <c r="CS74" s="2">
        <v>26275</v>
      </c>
      <c r="CT74" t="s">
        <v>1199</v>
      </c>
      <c r="CU74">
        <v>51</v>
      </c>
      <c r="CV74" s="2">
        <v>145473</v>
      </c>
      <c r="CW74" t="s">
        <v>1200</v>
      </c>
      <c r="CX74">
        <v>40</v>
      </c>
      <c r="CY74" s="2">
        <v>21969</v>
      </c>
      <c r="DD74" s="2">
        <v>202924.71</v>
      </c>
      <c r="DG74" s="2">
        <v>814.54</v>
      </c>
      <c r="DH74" s="2">
        <v>203739.25</v>
      </c>
      <c r="DI74" s="2">
        <v>0</v>
      </c>
      <c r="DL74" s="2">
        <v>814.54</v>
      </c>
      <c r="DM74" s="2">
        <v>814.54</v>
      </c>
      <c r="DN74" s="2">
        <v>202924.71</v>
      </c>
      <c r="DR74" s="2">
        <v>202924.71</v>
      </c>
      <c r="DW74" s="2">
        <v>0</v>
      </c>
      <c r="EB74" s="2">
        <v>0</v>
      </c>
      <c r="EC74" s="2">
        <v>32408993.27</v>
      </c>
      <c r="ED74" s="2">
        <v>30961590.719999999</v>
      </c>
      <c r="EE74" s="2">
        <v>18116676.91</v>
      </c>
      <c r="EF74" s="2">
        <v>9639214.4900000002</v>
      </c>
      <c r="EG74" s="2">
        <v>60164884.670000002</v>
      </c>
      <c r="EH74" s="2">
        <v>149083.87</v>
      </c>
      <c r="EI74" s="2">
        <v>70650</v>
      </c>
      <c r="EJ74" s="2">
        <v>28820.99</v>
      </c>
      <c r="EK74" s="2">
        <v>82615.429999999993</v>
      </c>
      <c r="EL74" s="2">
        <v>260520.29</v>
      </c>
      <c r="EM74" s="2">
        <v>1518550</v>
      </c>
      <c r="EN74" s="2">
        <v>1518550</v>
      </c>
      <c r="EO74" s="2">
        <v>333399.93</v>
      </c>
      <c r="EP74" s="2">
        <v>52143.54</v>
      </c>
      <c r="EQ74" s="2">
        <v>1904093.47</v>
      </c>
      <c r="ER74" s="2">
        <v>4959443.16</v>
      </c>
      <c r="ES74" s="2">
        <v>4921706.96</v>
      </c>
      <c r="ET74" s="2">
        <v>6902423.6699999999</v>
      </c>
      <c r="EU74" s="2">
        <v>3451341.52</v>
      </c>
      <c r="EV74" s="2">
        <v>15313208.35</v>
      </c>
      <c r="EW74" s="2">
        <v>2571450.2599999998</v>
      </c>
      <c r="EX74" s="2">
        <v>2571450.2599999998</v>
      </c>
      <c r="EY74" s="2">
        <v>10631001.99</v>
      </c>
      <c r="EZ74" s="2">
        <v>5495701.8300000001</v>
      </c>
      <c r="FA74" s="2">
        <v>18698154.079999998</v>
      </c>
      <c r="FE74" s="2">
        <v>16768.13</v>
      </c>
      <c r="FF74" s="2">
        <v>16768.13</v>
      </c>
      <c r="FG74" s="2">
        <v>21585983.52</v>
      </c>
      <c r="FH74" s="2">
        <v>21585983.52</v>
      </c>
      <c r="FI74" s="2">
        <v>221030.33</v>
      </c>
      <c r="FJ74" s="2">
        <v>386209.13</v>
      </c>
      <c r="FK74" s="2">
        <v>22193222.98</v>
      </c>
      <c r="FL74" s="2">
        <v>1624482.46</v>
      </c>
      <c r="FM74" s="2">
        <v>293249.98</v>
      </c>
      <c r="FO74" s="2">
        <v>154434.91</v>
      </c>
      <c r="FP74" s="2">
        <v>1778917.37</v>
      </c>
      <c r="FU74" s="2">
        <v>0</v>
      </c>
      <c r="FW74">
        <v>52</v>
      </c>
      <c r="FX74" t="s">
        <v>1430</v>
      </c>
      <c r="FY74" s="2">
        <v>473</v>
      </c>
      <c r="FZ74">
        <v>53</v>
      </c>
      <c r="GA74" t="s">
        <v>1431</v>
      </c>
      <c r="GB74" s="2">
        <v>194487</v>
      </c>
      <c r="GI74">
        <v>51</v>
      </c>
      <c r="GJ74" t="s">
        <v>916</v>
      </c>
      <c r="GK74" s="2">
        <v>474765</v>
      </c>
      <c r="GU74">
        <v>52</v>
      </c>
      <c r="GV74" t="s">
        <v>1432</v>
      </c>
      <c r="GW74" s="2">
        <v>6429496</v>
      </c>
      <c r="HG74">
        <v>51</v>
      </c>
      <c r="HH74" t="s">
        <v>917</v>
      </c>
      <c r="HI74" s="2">
        <v>3542991</v>
      </c>
      <c r="HJ74">
        <v>51</v>
      </c>
      <c r="HK74" t="s">
        <v>918</v>
      </c>
      <c r="HL74" s="2">
        <v>140164</v>
      </c>
      <c r="HM74">
        <v>51</v>
      </c>
      <c r="HN74" t="s">
        <v>919</v>
      </c>
      <c r="HO74" s="2">
        <v>343419</v>
      </c>
      <c r="HS74">
        <v>51</v>
      </c>
      <c r="HT74" t="s">
        <v>920</v>
      </c>
      <c r="HU74" s="2">
        <v>1761000</v>
      </c>
      <c r="IE74">
        <v>51</v>
      </c>
      <c r="IF74" t="s">
        <v>921</v>
      </c>
      <c r="IG74" s="2">
        <v>2681753</v>
      </c>
      <c r="IH74">
        <v>51</v>
      </c>
      <c r="II74" t="s">
        <v>922</v>
      </c>
      <c r="IJ74" s="2">
        <v>55320</v>
      </c>
      <c r="IQ74">
        <v>51</v>
      </c>
      <c r="IR74" t="s">
        <v>923</v>
      </c>
      <c r="IS74" s="2">
        <v>99314</v>
      </c>
      <c r="IT74">
        <v>51</v>
      </c>
      <c r="IU74" t="s">
        <v>924</v>
      </c>
      <c r="IV74" s="2">
        <v>2607</v>
      </c>
      <c r="IX74" t="s">
        <v>1433</v>
      </c>
      <c r="IY74" s="2" t="s">
        <v>215</v>
      </c>
      <c r="KB74" s="2">
        <v>332439</v>
      </c>
      <c r="KC74" s="2">
        <v>120727</v>
      </c>
      <c r="KD74" s="2">
        <v>120727</v>
      </c>
      <c r="KE74" s="2">
        <v>0</v>
      </c>
      <c r="KG74" s="2">
        <v>2209020.16</v>
      </c>
      <c r="KI74" s="2">
        <v>8200833.0700000003</v>
      </c>
      <c r="KJ74" s="2">
        <v>202924.71</v>
      </c>
      <c r="KL74" s="2">
        <v>814.54</v>
      </c>
      <c r="KM74" s="2">
        <v>203739.25</v>
      </c>
      <c r="KN74" s="2">
        <v>7997093.8200000003</v>
      </c>
      <c r="KO74" s="2">
        <v>53008</v>
      </c>
      <c r="KP74" s="2">
        <v>2470.0100000000002</v>
      </c>
      <c r="KQ74" s="2">
        <v>2372.91</v>
      </c>
      <c r="KR74" s="2">
        <v>3841.52</v>
      </c>
      <c r="KS74" s="2">
        <v>44323.56</v>
      </c>
      <c r="KT74" s="2">
        <v>342506.84</v>
      </c>
      <c r="KU74" s="2">
        <v>10158.74</v>
      </c>
      <c r="KV74" s="2">
        <v>3603.79</v>
      </c>
      <c r="KW74" s="2">
        <v>328744.31</v>
      </c>
      <c r="KX74" s="2">
        <v>6734358.2300000004</v>
      </c>
      <c r="KY74" s="2">
        <v>3560613.45</v>
      </c>
      <c r="KZ74" s="2">
        <v>626224.31000000006</v>
      </c>
      <c r="LA74" s="2">
        <v>2547520.4700000002</v>
      </c>
      <c r="LB74" s="2">
        <v>997891.2</v>
      </c>
      <c r="LC74" s="2">
        <v>13050</v>
      </c>
      <c r="LD74" s="2">
        <v>60018.8</v>
      </c>
      <c r="LF74" s="2">
        <v>74710735.879999995</v>
      </c>
      <c r="LG74" s="2">
        <v>1518550</v>
      </c>
      <c r="LH74" s="2">
        <v>7371.99</v>
      </c>
      <c r="LI74" s="2">
        <v>378171.48</v>
      </c>
      <c r="LJ74" s="2">
        <v>1904093.47</v>
      </c>
      <c r="LK74" s="2">
        <v>72806642.409999996</v>
      </c>
      <c r="LL74" s="2">
        <v>1856742</v>
      </c>
      <c r="LM74" s="2">
        <v>916250</v>
      </c>
      <c r="LN74" s="2">
        <v>135168</v>
      </c>
      <c r="LO74" s="2">
        <v>805324</v>
      </c>
      <c r="LP74" s="2">
        <v>4026574</v>
      </c>
      <c r="LQ74" s="2">
        <v>2268000</v>
      </c>
      <c r="LR74" s="2">
        <v>12521063.880000001</v>
      </c>
      <c r="LS74" s="2">
        <v>44826206.479999997</v>
      </c>
      <c r="LT74" s="2">
        <v>0</v>
      </c>
      <c r="LU74" s="2">
        <v>236000</v>
      </c>
      <c r="LV74" s="2">
        <v>141350</v>
      </c>
      <c r="LW74" s="2">
        <v>8834799.5199999996</v>
      </c>
      <c r="LY74" s="2">
        <v>50196886</v>
      </c>
      <c r="LZ74" s="2">
        <v>23452104</v>
      </c>
      <c r="MA74" s="2">
        <v>424058</v>
      </c>
      <c r="MB74" s="2">
        <v>183070</v>
      </c>
      <c r="MC74" s="2">
        <v>24059232</v>
      </c>
      <c r="MD74" s="2">
        <v>26137654</v>
      </c>
      <c r="ME74" s="2">
        <v>21358609</v>
      </c>
      <c r="MF74" s="2">
        <v>21585984</v>
      </c>
      <c r="MG74" s="2">
        <v>203028</v>
      </c>
      <c r="MH74" s="2">
        <v>183070</v>
      </c>
      <c r="MI74" s="2">
        <v>21972082</v>
      </c>
      <c r="MJ74" s="2">
        <v>-613473</v>
      </c>
      <c r="MK74" s="2">
        <v>2318179</v>
      </c>
      <c r="ML74" s="2">
        <v>0</v>
      </c>
      <c r="MM74" s="2">
        <v>0</v>
      </c>
      <c r="MN74" s="2">
        <v>0</v>
      </c>
      <c r="MP74" s="2">
        <v>2318179</v>
      </c>
      <c r="MQ74" s="2">
        <v>26475780</v>
      </c>
      <c r="MR74" s="2">
        <v>0</v>
      </c>
      <c r="MS74" s="2">
        <v>221030</v>
      </c>
      <c r="MT74" s="2">
        <v>0</v>
      </c>
      <c r="MU74" s="2">
        <v>221030</v>
      </c>
      <c r="MV74" s="2">
        <v>26254750</v>
      </c>
      <c r="MW74" s="2">
        <v>44317</v>
      </c>
      <c r="MX74" s="2">
        <v>0</v>
      </c>
      <c r="MY74" s="2">
        <v>0</v>
      </c>
      <c r="MZ74" s="2">
        <v>0</v>
      </c>
      <c r="NA74" s="2">
        <v>0</v>
      </c>
      <c r="NB74" s="2">
        <v>44317</v>
      </c>
      <c r="NC74" s="2">
        <v>33020803</v>
      </c>
      <c r="ND74" s="2">
        <v>1866120</v>
      </c>
      <c r="NE74" s="2">
        <v>10631002</v>
      </c>
      <c r="NF74" s="2">
        <v>5347454</v>
      </c>
      <c r="NG74" s="2">
        <v>17844576</v>
      </c>
      <c r="NH74" s="2">
        <v>15176227</v>
      </c>
      <c r="NI74" s="2">
        <v>206675</v>
      </c>
      <c r="NJ74" s="2">
        <v>1866120</v>
      </c>
      <c r="NK74" s="2">
        <v>0</v>
      </c>
      <c r="NL74" s="2">
        <v>0</v>
      </c>
      <c r="NM74" s="2">
        <v>1866120</v>
      </c>
      <c r="NN74" s="2">
        <v>-1659445</v>
      </c>
      <c r="NO74" s="2">
        <v>17973073</v>
      </c>
      <c r="NP74" s="2">
        <v>0</v>
      </c>
      <c r="NQ74" s="2">
        <v>10631002</v>
      </c>
      <c r="NR74" s="2">
        <v>5347454</v>
      </c>
      <c r="NS74" s="2">
        <v>15978456</v>
      </c>
      <c r="NT74" s="2">
        <v>1994617</v>
      </c>
      <c r="NU74" s="2">
        <v>17973073</v>
      </c>
      <c r="NV74" s="2">
        <v>0</v>
      </c>
      <c r="NW74" s="2">
        <v>694297</v>
      </c>
      <c r="NX74" s="2">
        <v>0</v>
      </c>
      <c r="NY74" s="2">
        <v>0</v>
      </c>
      <c r="NZ74" s="2">
        <v>75313</v>
      </c>
      <c r="OA74" s="2">
        <v>14071444</v>
      </c>
      <c r="OC74" s="2">
        <v>79197351</v>
      </c>
      <c r="OD74" s="2">
        <v>4921707</v>
      </c>
      <c r="OE74" s="2">
        <v>7071071</v>
      </c>
      <c r="OF74" s="2">
        <v>2061672</v>
      </c>
      <c r="OG74" s="2">
        <v>14054449</v>
      </c>
      <c r="OH74" s="2">
        <v>65142902</v>
      </c>
      <c r="OI74" s="2">
        <v>19572520</v>
      </c>
      <c r="OJ74" s="2">
        <v>4921707</v>
      </c>
      <c r="OK74" s="2">
        <v>184352</v>
      </c>
      <c r="OL74" s="2">
        <v>168709</v>
      </c>
      <c r="OM74" s="2">
        <v>5274768</v>
      </c>
      <c r="ON74" s="2">
        <v>14297752</v>
      </c>
      <c r="OO74" s="2">
        <v>16713804</v>
      </c>
      <c r="OP74" s="2">
        <v>2033291</v>
      </c>
      <c r="OQ74" s="2">
        <v>2855047</v>
      </c>
      <c r="OS74" s="2">
        <v>3669</v>
      </c>
      <c r="OT74" s="2">
        <v>48706611</v>
      </c>
      <c r="OU74" s="2">
        <v>0</v>
      </c>
      <c r="OV74" s="2">
        <v>6886718</v>
      </c>
      <c r="OW74" s="2">
        <v>1892963</v>
      </c>
      <c r="OX74" s="2">
        <v>8779681</v>
      </c>
      <c r="OY74" s="2">
        <v>39926930</v>
      </c>
      <c r="OZ74" s="2">
        <v>39061982</v>
      </c>
      <c r="PA74" s="2">
        <v>10842319</v>
      </c>
      <c r="PB74" s="2">
        <v>28219663</v>
      </c>
      <c r="PC74" s="2">
        <v>0</v>
      </c>
      <c r="PD74" s="2">
        <v>1035280</v>
      </c>
      <c r="PE74" s="2">
        <v>473795</v>
      </c>
      <c r="PF74" s="2">
        <v>1233532</v>
      </c>
      <c r="PG74" s="2">
        <v>0</v>
      </c>
      <c r="PH74" s="2">
        <v>6429496</v>
      </c>
      <c r="PI74" s="2">
        <v>472526</v>
      </c>
      <c r="PJ74" s="2">
        <v>600000</v>
      </c>
      <c r="PK74" s="2">
        <v>32891</v>
      </c>
      <c r="PL74" s="2">
        <v>10285329</v>
      </c>
      <c r="PN74" s="2">
        <v>16062605</v>
      </c>
      <c r="PO74" s="2" t="s">
        <v>307</v>
      </c>
      <c r="PP74" s="2">
        <v>651199</v>
      </c>
      <c r="PQ74" s="2" t="s">
        <v>307</v>
      </c>
      <c r="PR74" s="2" t="s">
        <v>307</v>
      </c>
      <c r="PS74" s="2">
        <v>1660218</v>
      </c>
      <c r="PT74" s="2" t="s">
        <v>307</v>
      </c>
      <c r="PU74" s="2">
        <v>1194829</v>
      </c>
      <c r="PV74" s="2">
        <v>16713804</v>
      </c>
      <c r="PW74" s="2">
        <v>2855047</v>
      </c>
      <c r="PX74" s="2">
        <v>15305411</v>
      </c>
      <c r="PY74" s="2">
        <v>374118</v>
      </c>
      <c r="PZ74" s="2">
        <v>502185</v>
      </c>
      <c r="QA74" s="2">
        <v>520975</v>
      </c>
      <c r="QB74" s="2">
        <v>11115</v>
      </c>
      <c r="QC74" s="2">
        <v>16713804</v>
      </c>
      <c r="QE74">
        <v>1</v>
      </c>
      <c r="QF74">
        <v>1</v>
      </c>
      <c r="QG74">
        <v>1</v>
      </c>
      <c r="QH74">
        <v>1</v>
      </c>
      <c r="QI74">
        <v>1</v>
      </c>
      <c r="QJ74">
        <v>0</v>
      </c>
      <c r="QL74">
        <v>0</v>
      </c>
      <c r="QM74">
        <v>0</v>
      </c>
      <c r="QN74">
        <v>0</v>
      </c>
      <c r="QO74">
        <v>1</v>
      </c>
      <c r="QP74">
        <v>0</v>
      </c>
      <c r="QQ74">
        <v>1</v>
      </c>
      <c r="QR74">
        <v>1</v>
      </c>
      <c r="QS74">
        <v>1</v>
      </c>
      <c r="QT74">
        <v>3</v>
      </c>
      <c r="QU74">
        <v>2</v>
      </c>
      <c r="QV74">
        <v>2</v>
      </c>
      <c r="QW74" t="s">
        <v>1597</v>
      </c>
      <c r="QX74">
        <v>55</v>
      </c>
      <c r="QY74">
        <v>0</v>
      </c>
      <c r="QZ74" s="2">
        <v>4918</v>
      </c>
      <c r="RA74" s="2">
        <v>10</v>
      </c>
      <c r="RB74" s="2">
        <v>0</v>
      </c>
      <c r="RC74" s="2">
        <v>957</v>
      </c>
      <c r="RD74" s="2">
        <v>0</v>
      </c>
      <c r="RE74" s="2">
        <v>1</v>
      </c>
      <c r="RF74" s="2">
        <v>10</v>
      </c>
      <c r="RM74">
        <v>1</v>
      </c>
      <c r="RN74">
        <v>1</v>
      </c>
      <c r="RO74">
        <v>1</v>
      </c>
      <c r="RP74">
        <v>1</v>
      </c>
      <c r="RQ74">
        <v>1</v>
      </c>
      <c r="RR74">
        <v>1</v>
      </c>
      <c r="RS74">
        <v>1</v>
      </c>
      <c r="RT74">
        <v>2</v>
      </c>
      <c r="RU74">
        <v>2</v>
      </c>
      <c r="RV74">
        <v>1</v>
      </c>
      <c r="RW74">
        <v>2</v>
      </c>
      <c r="RX74">
        <v>2</v>
      </c>
      <c r="RY74">
        <v>2</v>
      </c>
      <c r="RZ74">
        <v>2</v>
      </c>
      <c r="SA74">
        <v>2</v>
      </c>
      <c r="SG74">
        <v>1</v>
      </c>
      <c r="SH74">
        <v>1</v>
      </c>
      <c r="SI74">
        <v>1</v>
      </c>
      <c r="SL74">
        <v>1</v>
      </c>
      <c r="SO74" s="2">
        <v>967371</v>
      </c>
      <c r="SQ74">
        <v>1</v>
      </c>
      <c r="SR74">
        <v>2</v>
      </c>
      <c r="SS74">
        <v>2</v>
      </c>
      <c r="ST74">
        <v>1</v>
      </c>
      <c r="SU74">
        <v>8</v>
      </c>
      <c r="SV74">
        <v>10</v>
      </c>
      <c r="SW74">
        <v>1</v>
      </c>
      <c r="SX74">
        <v>3</v>
      </c>
      <c r="SY74">
        <v>1</v>
      </c>
      <c r="TA74" s="2">
        <v>432639</v>
      </c>
      <c r="TB74" s="2">
        <v>432639</v>
      </c>
      <c r="TG74" s="2">
        <v>64970</v>
      </c>
      <c r="TH74" s="2">
        <v>64970</v>
      </c>
      <c r="TJ74" s="2">
        <v>7132198.6699999999</v>
      </c>
      <c r="TK74" s="2">
        <v>5867042.9000000004</v>
      </c>
      <c r="TL74" s="2">
        <v>898730.87</v>
      </c>
      <c r="TP74" s="2">
        <v>1947182.68</v>
      </c>
      <c r="TS74" s="2">
        <v>63706172.740000002</v>
      </c>
      <c r="TU74" s="2">
        <v>1643</v>
      </c>
      <c r="TY74" s="2">
        <v>73283162.890000001</v>
      </c>
      <c r="TZ74" s="2">
        <v>6364651.9000000004</v>
      </c>
      <c r="UA74" s="2">
        <v>900373.87</v>
      </c>
      <c r="UB74" s="2">
        <v>63354788.789999999</v>
      </c>
      <c r="UC74" s="2">
        <v>52386461.020000003</v>
      </c>
      <c r="UD74" s="2">
        <v>10968327.77</v>
      </c>
      <c r="UF74" s="2">
        <v>1127705.69</v>
      </c>
      <c r="UG74" s="2">
        <v>1059705.69</v>
      </c>
      <c r="UH74" s="2">
        <v>68000</v>
      </c>
      <c r="UJ74" s="2">
        <v>36016744.200000003</v>
      </c>
      <c r="UK74" s="2">
        <v>3186340</v>
      </c>
      <c r="UL74" s="2">
        <v>457416.55</v>
      </c>
      <c r="UM74" s="2">
        <v>72675.92</v>
      </c>
      <c r="UO74" s="2">
        <v>1789955.41</v>
      </c>
      <c r="UP74" s="2">
        <v>41523132.079999998</v>
      </c>
      <c r="UR74" s="2">
        <v>2243975.17</v>
      </c>
      <c r="VG74" s="2">
        <v>432639</v>
      </c>
      <c r="VJ74" s="2">
        <v>1544.84</v>
      </c>
    </row>
    <row r="75" spans="1:584" x14ac:dyDescent="0.25">
      <c r="A75" t="s">
        <v>72</v>
      </c>
      <c r="B75" t="s">
        <v>171</v>
      </c>
      <c r="C75" s="2">
        <v>2548879.13</v>
      </c>
      <c r="D75" s="2">
        <v>458411.78</v>
      </c>
      <c r="E75" s="2">
        <v>395127.59</v>
      </c>
      <c r="F75" s="2">
        <v>3402418.5</v>
      </c>
      <c r="G75" s="2">
        <v>2548879.13</v>
      </c>
      <c r="H75" s="2">
        <v>0</v>
      </c>
      <c r="I75" s="2">
        <v>44501.22</v>
      </c>
      <c r="J75" s="2">
        <v>2593380.35</v>
      </c>
      <c r="K75" s="2">
        <v>0</v>
      </c>
      <c r="L75" s="2">
        <v>363561.78</v>
      </c>
      <c r="M75" s="2">
        <v>300757.40999999997</v>
      </c>
      <c r="N75" s="2">
        <v>664319.18999999994</v>
      </c>
      <c r="O75" s="2">
        <v>0</v>
      </c>
      <c r="P75" s="2">
        <v>94850</v>
      </c>
      <c r="Q75" s="2">
        <v>49868.959999999999</v>
      </c>
      <c r="R75" s="2">
        <v>144718.96</v>
      </c>
      <c r="S75" s="2">
        <v>0</v>
      </c>
      <c r="T75" s="2">
        <v>0</v>
      </c>
      <c r="U75" s="2">
        <v>0</v>
      </c>
      <c r="V75" s="2">
        <v>0</v>
      </c>
      <c r="W75" s="2">
        <v>33769919.640000001</v>
      </c>
      <c r="X75" s="2">
        <v>177793857.44</v>
      </c>
      <c r="Y75" s="2">
        <v>3868202.02</v>
      </c>
      <c r="Z75" s="2">
        <v>215431979.09999999</v>
      </c>
      <c r="AA75" s="2">
        <v>14263871.52</v>
      </c>
      <c r="AB75" s="2">
        <v>270035.57</v>
      </c>
      <c r="AC75" s="2">
        <v>2146631.23</v>
      </c>
      <c r="AD75" s="2">
        <v>16680538.32</v>
      </c>
      <c r="AE75" s="2">
        <v>11344710.59</v>
      </c>
      <c r="AF75" s="2">
        <v>36333591.270000003</v>
      </c>
      <c r="AG75" s="2">
        <v>1125837.6599999999</v>
      </c>
      <c r="AH75" s="2">
        <v>48804139.520000003</v>
      </c>
      <c r="AI75" s="2">
        <v>1558631.95</v>
      </c>
      <c r="AJ75" s="2">
        <v>56573959.380000003</v>
      </c>
      <c r="AK75" s="2">
        <v>82486.55</v>
      </c>
      <c r="AL75" s="2">
        <v>58215077.880000003</v>
      </c>
      <c r="AM75" s="2">
        <v>0</v>
      </c>
      <c r="AN75" s="2">
        <v>10656420.390000001</v>
      </c>
      <c r="AO75" s="2">
        <v>135266.44</v>
      </c>
      <c r="AP75" s="2">
        <v>10791686.83</v>
      </c>
      <c r="AQ75" s="2">
        <v>0</v>
      </c>
      <c r="AR75" s="2">
        <v>53977.75</v>
      </c>
      <c r="AS75" s="2">
        <v>0</v>
      </c>
      <c r="AT75" s="2">
        <v>53977.75</v>
      </c>
      <c r="AU75" s="2">
        <v>2622759.7000000002</v>
      </c>
      <c r="AV75" s="2">
        <v>40070807.25</v>
      </c>
      <c r="AW75" s="2">
        <v>40755.629999999997</v>
      </c>
      <c r="AX75" s="2">
        <v>42734322.579999998</v>
      </c>
      <c r="AY75" s="2">
        <v>3979945.88</v>
      </c>
      <c r="AZ75" s="2">
        <v>33284634.379999999</v>
      </c>
      <c r="BA75" s="2">
        <v>56149.53</v>
      </c>
      <c r="BB75" s="2">
        <v>37320729.789999999</v>
      </c>
      <c r="BC75" s="2">
        <v>0</v>
      </c>
      <c r="BD75" s="2">
        <v>550431.44999999995</v>
      </c>
      <c r="BE75" s="2">
        <v>281074.98</v>
      </c>
      <c r="BF75" s="2">
        <v>831506.43</v>
      </c>
      <c r="BH75" s="2">
        <v>2510828.37</v>
      </c>
      <c r="BI75" s="2">
        <v>32227077.260000002</v>
      </c>
      <c r="BJ75" s="2">
        <v>0</v>
      </c>
      <c r="BK75" s="2">
        <v>1218404.27</v>
      </c>
      <c r="BL75" s="2">
        <v>0</v>
      </c>
      <c r="BM75" s="2">
        <v>0</v>
      </c>
      <c r="BN75" s="2">
        <v>38050.76</v>
      </c>
      <c r="BO75" s="2">
        <v>324438.11</v>
      </c>
      <c r="BP75" t="s">
        <v>1201</v>
      </c>
      <c r="BQ75">
        <v>40</v>
      </c>
      <c r="BR75" s="2">
        <v>1763.45</v>
      </c>
      <c r="BS75" t="s">
        <v>1202</v>
      </c>
      <c r="BT75">
        <v>41</v>
      </c>
      <c r="BU75" s="2">
        <v>373835</v>
      </c>
      <c r="BV75" t="s">
        <v>1203</v>
      </c>
      <c r="BW75">
        <v>50</v>
      </c>
      <c r="BX75" s="2">
        <v>19736.16</v>
      </c>
      <c r="BY75" t="s">
        <v>1204</v>
      </c>
      <c r="BZ75">
        <v>50</v>
      </c>
      <c r="CA75" s="2">
        <v>52411.25</v>
      </c>
      <c r="CB75" t="s">
        <v>1205</v>
      </c>
      <c r="CC75">
        <v>50</v>
      </c>
      <c r="CD75" s="2">
        <v>7372.97</v>
      </c>
      <c r="CE75" t="s">
        <v>1206</v>
      </c>
      <c r="CF75">
        <v>50</v>
      </c>
      <c r="CG75" s="2">
        <v>7724.02</v>
      </c>
      <c r="CH75" t="s">
        <v>1207</v>
      </c>
      <c r="CI75">
        <v>50</v>
      </c>
      <c r="CJ75" s="2">
        <v>107744.47</v>
      </c>
      <c r="CK75" t="s">
        <v>1208</v>
      </c>
      <c r="CL75">
        <v>50</v>
      </c>
      <c r="CM75" s="2">
        <v>222169.7</v>
      </c>
      <c r="CN75" t="s">
        <v>1209</v>
      </c>
      <c r="CO75">
        <v>538</v>
      </c>
      <c r="CP75" s="2">
        <v>525200</v>
      </c>
      <c r="CQ75" t="s">
        <v>1210</v>
      </c>
      <c r="CR75">
        <v>58</v>
      </c>
      <c r="CS75" s="2">
        <v>25000</v>
      </c>
      <c r="DD75" s="2">
        <v>299382</v>
      </c>
      <c r="DE75" s="2">
        <v>299382</v>
      </c>
      <c r="DG75" s="2">
        <v>131873.5</v>
      </c>
      <c r="DH75" s="2">
        <v>431255.5</v>
      </c>
      <c r="DI75" s="2">
        <v>299382</v>
      </c>
      <c r="DJ75" s="2">
        <v>299382</v>
      </c>
      <c r="DM75" s="2">
        <v>299382</v>
      </c>
      <c r="DQ75" s="2">
        <v>131873.5</v>
      </c>
      <c r="DR75" s="2">
        <v>131873.5</v>
      </c>
      <c r="DW75" s="2">
        <v>0</v>
      </c>
      <c r="EB75" s="2">
        <v>0</v>
      </c>
      <c r="EC75" s="2">
        <v>18224088.949999999</v>
      </c>
      <c r="ED75" s="2">
        <v>17924493.050000001</v>
      </c>
      <c r="EE75" s="2">
        <v>7961650.4100000001</v>
      </c>
      <c r="EF75" s="2">
        <v>769668.44</v>
      </c>
      <c r="EG75" s="2">
        <v>26955407.899999999</v>
      </c>
      <c r="EH75" s="2">
        <v>48921.29</v>
      </c>
      <c r="EI75" s="2">
        <v>25087.29</v>
      </c>
      <c r="EK75" s="2">
        <v>34860.06</v>
      </c>
      <c r="EL75" s="2">
        <v>83781.350000000006</v>
      </c>
      <c r="EM75" s="2">
        <v>576500</v>
      </c>
      <c r="EN75" s="2">
        <v>576500</v>
      </c>
      <c r="EO75" s="2">
        <v>170189.23</v>
      </c>
      <c r="EP75" s="2">
        <v>1665.33</v>
      </c>
      <c r="EQ75" s="2">
        <v>748354.56000000006</v>
      </c>
      <c r="ER75" s="2">
        <v>3217176.5</v>
      </c>
      <c r="ES75" s="2">
        <v>3217176.5</v>
      </c>
      <c r="ET75" s="2">
        <v>2625669.21</v>
      </c>
      <c r="EU75" s="2">
        <v>201634.44</v>
      </c>
      <c r="EV75" s="2">
        <v>6044480.1500000004</v>
      </c>
      <c r="EW75" s="2">
        <v>1061121.08</v>
      </c>
      <c r="EX75" s="2">
        <v>1061121.08</v>
      </c>
      <c r="EY75" s="2">
        <v>5148962.25</v>
      </c>
      <c r="EZ75" s="2">
        <v>60938.33</v>
      </c>
      <c r="FA75" s="2">
        <v>6271021.6600000001</v>
      </c>
      <c r="FE75" s="2">
        <v>11864.55</v>
      </c>
      <c r="FF75" s="2">
        <v>11864.55</v>
      </c>
      <c r="FG75" s="2">
        <v>11942900.84</v>
      </c>
      <c r="FH75" s="2">
        <v>11667138.939999999</v>
      </c>
      <c r="FI75" s="2">
        <v>16829.72</v>
      </c>
      <c r="FJ75" s="2">
        <v>77755.98</v>
      </c>
      <c r="FK75" s="2">
        <v>12037486.640000001</v>
      </c>
      <c r="FL75" s="2">
        <v>1377469.24</v>
      </c>
      <c r="FM75" s="2">
        <v>1377469.24</v>
      </c>
      <c r="FO75" s="2">
        <v>380949.75</v>
      </c>
      <c r="FP75" s="2">
        <v>1758418.99</v>
      </c>
      <c r="FQ75" s="2">
        <v>0</v>
      </c>
      <c r="FR75" s="2">
        <v>0</v>
      </c>
      <c r="FS75" s="2">
        <v>0</v>
      </c>
      <c r="FT75" s="2">
        <v>0</v>
      </c>
      <c r="FU75" s="2">
        <v>0</v>
      </c>
      <c r="FW75">
        <v>51</v>
      </c>
      <c r="FX75">
        <v>6514</v>
      </c>
      <c r="FY75" s="2">
        <v>12641</v>
      </c>
      <c r="FZ75">
        <v>52</v>
      </c>
      <c r="GA75">
        <v>6514</v>
      </c>
      <c r="GB75" s="2">
        <v>375149</v>
      </c>
      <c r="GC75">
        <v>53</v>
      </c>
      <c r="GD75">
        <v>6514</v>
      </c>
      <c r="GE75" s="2">
        <v>24302</v>
      </c>
      <c r="GI75">
        <v>51</v>
      </c>
      <c r="GJ75">
        <v>6218</v>
      </c>
      <c r="GK75" s="2">
        <v>1218404</v>
      </c>
      <c r="GU75">
        <v>52</v>
      </c>
      <c r="GV75">
        <v>6568</v>
      </c>
      <c r="GW75" s="2">
        <v>1103905</v>
      </c>
      <c r="GX75">
        <v>52</v>
      </c>
      <c r="GY75">
        <v>65242</v>
      </c>
      <c r="GZ75" s="2">
        <v>1063140</v>
      </c>
      <c r="HG75">
        <v>51</v>
      </c>
      <c r="HH75">
        <v>652416</v>
      </c>
      <c r="HI75" s="2">
        <v>3145092</v>
      </c>
      <c r="HS75">
        <v>51</v>
      </c>
      <c r="HT75">
        <v>6568</v>
      </c>
      <c r="HU75" s="2">
        <v>2174310</v>
      </c>
      <c r="IE75">
        <v>51</v>
      </c>
      <c r="IF75">
        <v>6522</v>
      </c>
      <c r="IG75" s="2">
        <v>1726633</v>
      </c>
      <c r="IQ75">
        <v>51</v>
      </c>
      <c r="IR75">
        <v>65111</v>
      </c>
      <c r="IS75" s="2">
        <v>16887</v>
      </c>
      <c r="IU75">
        <v>6513</v>
      </c>
      <c r="IV75" s="2">
        <v>64447</v>
      </c>
      <c r="KB75" s="2">
        <v>81710.12</v>
      </c>
      <c r="KG75" s="2">
        <v>1678204.4</v>
      </c>
      <c r="KI75" s="2">
        <v>3402418.5</v>
      </c>
      <c r="KJ75" s="2">
        <v>299382</v>
      </c>
      <c r="KK75" s="2">
        <v>0</v>
      </c>
      <c r="KL75" s="2">
        <v>131873.5</v>
      </c>
      <c r="KM75" s="2">
        <v>431255.5</v>
      </c>
      <c r="KN75" s="2">
        <v>2971163</v>
      </c>
      <c r="KO75" s="2">
        <v>93990.080000000002</v>
      </c>
      <c r="KP75" s="2">
        <v>12997.33</v>
      </c>
      <c r="KQ75" s="2">
        <v>49087.040000000001</v>
      </c>
      <c r="KR75" s="2">
        <v>13083.64</v>
      </c>
      <c r="KS75" s="2">
        <v>18822.07</v>
      </c>
      <c r="KT75" s="2">
        <v>301060.51</v>
      </c>
      <c r="KU75" s="2">
        <v>0</v>
      </c>
      <c r="KV75" s="2">
        <v>43832.98</v>
      </c>
      <c r="KW75" s="2">
        <v>257227.53</v>
      </c>
      <c r="KX75" s="2">
        <v>2548879.13</v>
      </c>
      <c r="KY75" s="2">
        <v>1381727.08</v>
      </c>
      <c r="KZ75" s="2">
        <v>406442.26</v>
      </c>
      <c r="LA75" s="2">
        <v>760709.79</v>
      </c>
      <c r="LB75" s="2">
        <v>46101.98</v>
      </c>
      <c r="LC75" s="2">
        <v>121748</v>
      </c>
      <c r="LD75" s="2">
        <v>290638.8</v>
      </c>
      <c r="LF75" s="2">
        <v>48804139.520000003</v>
      </c>
      <c r="LG75" s="2">
        <v>576500</v>
      </c>
      <c r="LH75" s="2">
        <v>23941.96</v>
      </c>
      <c r="LI75" s="2">
        <v>147912.6</v>
      </c>
      <c r="LJ75" s="2">
        <v>748354.56000000006</v>
      </c>
      <c r="LK75" s="2">
        <v>48055784.960000001</v>
      </c>
      <c r="LL75" s="2">
        <v>1243191.48</v>
      </c>
      <c r="LM75" s="2">
        <v>665302.56000000006</v>
      </c>
      <c r="LN75" s="2">
        <v>120490</v>
      </c>
      <c r="LO75" s="2">
        <v>457398.92</v>
      </c>
      <c r="LP75" s="2">
        <v>3145091.55</v>
      </c>
      <c r="LQ75" s="2">
        <v>2174309.65</v>
      </c>
      <c r="LR75" s="2">
        <v>12038911.880000001</v>
      </c>
      <c r="LS75" s="2">
        <v>24763353.760000002</v>
      </c>
      <c r="LT75" s="2">
        <v>4811.6000000000004</v>
      </c>
      <c r="LU75" s="2">
        <v>2500546.96</v>
      </c>
      <c r="LV75" s="2">
        <v>145350</v>
      </c>
      <c r="LW75" s="2">
        <v>2788572.64</v>
      </c>
      <c r="LY75" s="2">
        <v>40111562.880000003</v>
      </c>
      <c r="LZ75" s="2">
        <v>11942900.939999999</v>
      </c>
      <c r="MA75" s="2">
        <v>94585.7</v>
      </c>
      <c r="MC75" s="2">
        <v>12037486.640000001</v>
      </c>
      <c r="MD75" s="2">
        <v>28074076.239999998</v>
      </c>
      <c r="ME75" s="2">
        <v>21414172.920000002</v>
      </c>
      <c r="MF75" s="2">
        <v>7183762</v>
      </c>
      <c r="MG75" s="2">
        <v>77755.98</v>
      </c>
      <c r="MI75" s="2">
        <v>7261517.9800000004</v>
      </c>
      <c r="MJ75" s="2">
        <v>14152654.939999999</v>
      </c>
      <c r="MK75" s="2">
        <v>706554.99</v>
      </c>
      <c r="MM75" s="2">
        <v>16829.72</v>
      </c>
      <c r="MO75" s="2">
        <v>16829.72</v>
      </c>
      <c r="MP75" s="2">
        <v>689725.27</v>
      </c>
      <c r="MQ75" s="2">
        <v>17947648.670000002</v>
      </c>
      <c r="MR75" s="2">
        <v>4759138.9400000004</v>
      </c>
      <c r="MU75" s="2">
        <v>4759138.9400000004</v>
      </c>
      <c r="MV75" s="2">
        <v>13188509.73</v>
      </c>
      <c r="MW75" s="2">
        <v>43186.3</v>
      </c>
      <c r="NB75" s="2">
        <v>43186.3</v>
      </c>
      <c r="NC75" s="2">
        <v>10791686.83</v>
      </c>
      <c r="ND75" s="2">
        <v>1061121.08</v>
      </c>
      <c r="NE75" s="2">
        <v>5148962.25</v>
      </c>
      <c r="NF75" s="2">
        <v>60938.33</v>
      </c>
      <c r="NG75" s="2">
        <v>6271021.6600000001</v>
      </c>
      <c r="NH75" s="2">
        <v>4520665.17</v>
      </c>
      <c r="NI75" s="2">
        <v>24301.98</v>
      </c>
      <c r="NN75" s="2">
        <v>24301.98</v>
      </c>
      <c r="NO75" s="2">
        <v>8653692.0500000007</v>
      </c>
      <c r="NQ75" s="2">
        <v>5148962.25</v>
      </c>
      <c r="NR75" s="2">
        <v>60938.33</v>
      </c>
      <c r="NS75" s="2">
        <v>5209900.58</v>
      </c>
      <c r="NT75" s="2">
        <v>3443791.47</v>
      </c>
      <c r="NU75" s="2">
        <v>8653692.0500000007</v>
      </c>
      <c r="NW75" s="2">
        <v>1156.24</v>
      </c>
      <c r="NZ75" s="2">
        <v>1887153.7</v>
      </c>
      <c r="OA75" s="2">
        <v>225382.86</v>
      </c>
      <c r="OC75" s="2">
        <v>56656445.93</v>
      </c>
      <c r="OD75" s="2">
        <v>3217176.5</v>
      </c>
      <c r="OE75" s="2">
        <v>2673068.6800000002</v>
      </c>
      <c r="OF75" s="2">
        <v>154234.76999999999</v>
      </c>
      <c r="OG75" s="2">
        <v>6044479.9500000002</v>
      </c>
      <c r="OH75" s="2">
        <v>50611965.979999997</v>
      </c>
      <c r="OI75" s="2">
        <v>14855226.369999999</v>
      </c>
      <c r="OJ75" s="2">
        <v>2976176.5</v>
      </c>
      <c r="OK75" s="2">
        <v>69201.89</v>
      </c>
      <c r="OL75" s="2">
        <v>105185.33</v>
      </c>
      <c r="OM75" s="2">
        <v>3150563.72</v>
      </c>
      <c r="ON75" s="2">
        <v>11704662.65</v>
      </c>
      <c r="OO75" s="2">
        <v>12727776.310000001</v>
      </c>
      <c r="OP75" s="2">
        <v>1150041.25</v>
      </c>
      <c r="OQ75" s="2">
        <v>1752300.88</v>
      </c>
      <c r="OS75" s="2">
        <v>375149.18</v>
      </c>
      <c r="OT75" s="2">
        <v>40403934.210000001</v>
      </c>
      <c r="OU75" s="2">
        <v>241000</v>
      </c>
      <c r="OV75" s="2">
        <v>2603866.79</v>
      </c>
      <c r="OW75" s="2">
        <v>49049.440000000002</v>
      </c>
      <c r="OX75" s="2">
        <v>2893916.23</v>
      </c>
      <c r="OY75" s="2">
        <v>37510017.979999997</v>
      </c>
      <c r="OZ75" s="2">
        <v>32626195.359999999</v>
      </c>
      <c r="PA75" s="2">
        <v>3944957.41</v>
      </c>
      <c r="PB75" s="2">
        <v>5935127.4199999999</v>
      </c>
      <c r="PC75" s="2">
        <v>4514859.2300000004</v>
      </c>
      <c r="PD75" s="2">
        <v>1172676.1399999999</v>
      </c>
      <c r="PE75" s="2">
        <v>4411562.75</v>
      </c>
      <c r="PF75" s="2">
        <v>26454.69</v>
      </c>
      <c r="PG75" s="2">
        <v>0</v>
      </c>
      <c r="PH75" s="2">
        <v>2167045</v>
      </c>
      <c r="PI75" s="2">
        <v>0</v>
      </c>
      <c r="PJ75" s="2">
        <v>1253890.77</v>
      </c>
      <c r="PK75" s="2">
        <v>60429.73</v>
      </c>
      <c r="PL75" s="2">
        <v>82964.850000000006</v>
      </c>
      <c r="PN75" s="2">
        <v>11713807.130000001</v>
      </c>
      <c r="PO75" s="2">
        <v>1655059.91</v>
      </c>
      <c r="PP75" s="2">
        <v>1013969.18</v>
      </c>
      <c r="PQ75" s="2">
        <v>97240.97</v>
      </c>
      <c r="PV75" s="2">
        <v>12727776.310000001</v>
      </c>
      <c r="PW75" s="2">
        <v>1752300.88</v>
      </c>
      <c r="QC75" s="2">
        <v>12727776.310000001</v>
      </c>
      <c r="QE75">
        <v>1</v>
      </c>
      <c r="QF75">
        <v>1</v>
      </c>
      <c r="QG75">
        <v>0</v>
      </c>
      <c r="QH75">
        <v>1</v>
      </c>
      <c r="QI75">
        <v>1</v>
      </c>
      <c r="QJ75">
        <v>1</v>
      </c>
      <c r="QK75" t="s">
        <v>1598</v>
      </c>
      <c r="QL75">
        <v>0</v>
      </c>
      <c r="QM75">
        <v>0</v>
      </c>
      <c r="QN75">
        <v>0</v>
      </c>
      <c r="QO75">
        <v>1</v>
      </c>
      <c r="QP75">
        <v>0</v>
      </c>
      <c r="QQ75">
        <v>1</v>
      </c>
      <c r="QR75">
        <v>1</v>
      </c>
      <c r="QS75">
        <v>1</v>
      </c>
      <c r="QT75">
        <v>1</v>
      </c>
      <c r="QU75">
        <v>2</v>
      </c>
      <c r="QV75">
        <v>2</v>
      </c>
      <c r="QW75" t="s">
        <v>1599</v>
      </c>
      <c r="QX75">
        <v>42</v>
      </c>
      <c r="QZ75" s="2">
        <v>3036</v>
      </c>
      <c r="RA75" s="2">
        <v>9</v>
      </c>
      <c r="RC75" s="2">
        <v>623</v>
      </c>
      <c r="RE75" s="2">
        <v>6</v>
      </c>
      <c r="RF75" s="2">
        <v>332</v>
      </c>
      <c r="RJ75" s="2">
        <v>51</v>
      </c>
      <c r="RK75" s="2">
        <v>6</v>
      </c>
      <c r="RL75" s="2">
        <v>3991</v>
      </c>
      <c r="RM75">
        <v>1</v>
      </c>
      <c r="RQ75">
        <v>1</v>
      </c>
      <c r="RU75">
        <v>1</v>
      </c>
      <c r="RY75">
        <v>1</v>
      </c>
      <c r="SB75">
        <v>2</v>
      </c>
      <c r="SC75">
        <v>3</v>
      </c>
      <c r="SG75">
        <v>1</v>
      </c>
      <c r="SH75">
        <v>1</v>
      </c>
      <c r="SI75">
        <v>0</v>
      </c>
      <c r="SJ75">
        <v>0</v>
      </c>
      <c r="SL75">
        <v>1</v>
      </c>
      <c r="SQ75">
        <v>2</v>
      </c>
      <c r="SR75">
        <v>2</v>
      </c>
      <c r="SS75">
        <v>3</v>
      </c>
      <c r="ST75">
        <v>3</v>
      </c>
      <c r="SU75">
        <v>6</v>
      </c>
      <c r="SW75">
        <v>3</v>
      </c>
      <c r="SX75">
        <v>1</v>
      </c>
      <c r="SY75">
        <v>1</v>
      </c>
      <c r="TA75" s="2">
        <v>1260685.6100000001</v>
      </c>
      <c r="TB75" s="2">
        <v>798120.8</v>
      </c>
      <c r="TC75" s="2">
        <v>342269</v>
      </c>
      <c r="TD75" s="2">
        <v>268134.56</v>
      </c>
      <c r="TF75" s="2">
        <v>268134.56</v>
      </c>
      <c r="TG75" s="2">
        <v>0</v>
      </c>
      <c r="TJ75" s="2">
        <v>307908</v>
      </c>
      <c r="TL75" s="2">
        <v>307908</v>
      </c>
      <c r="TM75" s="2">
        <v>0</v>
      </c>
      <c r="TP75" s="2">
        <v>4018275.92</v>
      </c>
      <c r="TR75" s="2">
        <v>9650</v>
      </c>
      <c r="TS75" s="2">
        <v>31406796.530000001</v>
      </c>
      <c r="TV75" s="2">
        <v>58929.17</v>
      </c>
      <c r="TY75" s="2">
        <v>37320729.789999999</v>
      </c>
      <c r="TZ75" s="2">
        <v>798120.8</v>
      </c>
      <c r="UA75" s="2">
        <v>927961.56</v>
      </c>
      <c r="UB75" s="2">
        <v>31305391.57</v>
      </c>
      <c r="UC75" s="2">
        <v>26946861.32</v>
      </c>
      <c r="UD75" s="2">
        <v>4358530.25</v>
      </c>
      <c r="UF75" s="2">
        <v>798120.8</v>
      </c>
      <c r="UG75" s="2">
        <v>771180.14</v>
      </c>
      <c r="UH75" s="2">
        <v>26940.66</v>
      </c>
      <c r="UI75" s="2">
        <v>0</v>
      </c>
      <c r="UJ75" s="2">
        <v>16265799.199999999</v>
      </c>
      <c r="UK75" s="2">
        <v>1239858</v>
      </c>
      <c r="UL75" s="2">
        <v>349838.93</v>
      </c>
      <c r="UM75" s="2">
        <v>25232.82</v>
      </c>
      <c r="UN75" s="2">
        <v>0</v>
      </c>
      <c r="UO75" s="2">
        <v>143489.24</v>
      </c>
      <c r="UP75" s="2">
        <v>18024218.190000001</v>
      </c>
      <c r="UR75" s="2">
        <v>3979945.88</v>
      </c>
      <c r="US75" t="s">
        <v>1712</v>
      </c>
      <c r="UT75" s="2" t="s">
        <v>215</v>
      </c>
      <c r="UU75" s="2" t="s">
        <v>215</v>
      </c>
      <c r="UV75" t="s">
        <v>215</v>
      </c>
      <c r="UW75" s="2" t="s">
        <v>215</v>
      </c>
    </row>
    <row r="76" spans="1:584" x14ac:dyDescent="0.25">
      <c r="A76" t="s">
        <v>73</v>
      </c>
      <c r="B76" t="s">
        <v>172</v>
      </c>
      <c r="C76" s="2">
        <v>20351472.379999999</v>
      </c>
      <c r="D76" s="2">
        <v>1150761.1499999999</v>
      </c>
      <c r="E76" s="2">
        <v>1211958.8899999999</v>
      </c>
      <c r="F76" s="2">
        <v>22714192.420000002</v>
      </c>
      <c r="G76" s="2">
        <v>20351472.379999999</v>
      </c>
      <c r="H76" s="2">
        <v>58095.75</v>
      </c>
      <c r="I76" s="2">
        <v>11399.2</v>
      </c>
      <c r="J76" s="2">
        <v>20420967.329999998</v>
      </c>
      <c r="K76" s="2">
        <v>0</v>
      </c>
      <c r="L76" s="2">
        <v>513815.4</v>
      </c>
      <c r="M76" s="2">
        <v>1033153.38</v>
      </c>
      <c r="N76" s="2">
        <v>1546968.78</v>
      </c>
      <c r="O76" s="2">
        <v>0</v>
      </c>
      <c r="P76" s="2">
        <v>578850</v>
      </c>
      <c r="Q76" s="2">
        <v>163075.49</v>
      </c>
      <c r="R76" s="2">
        <v>741925.49</v>
      </c>
      <c r="S76" s="2">
        <v>0</v>
      </c>
      <c r="T76" s="2">
        <v>0</v>
      </c>
      <c r="U76" s="2">
        <v>4330.82</v>
      </c>
      <c r="V76" s="2">
        <v>4330.82</v>
      </c>
      <c r="W76" s="2">
        <v>30152684.91</v>
      </c>
      <c r="X76" s="2">
        <v>301540151.95999998</v>
      </c>
      <c r="Y76" s="2">
        <v>7938099.46</v>
      </c>
      <c r="Z76" s="2">
        <v>339630936.32999998</v>
      </c>
      <c r="AA76" s="2">
        <v>16316172.65</v>
      </c>
      <c r="AB76" s="2">
        <v>1010932.46</v>
      </c>
      <c r="AC76" s="2">
        <v>39059.07</v>
      </c>
      <c r="AD76" s="2">
        <v>17366164.18</v>
      </c>
      <c r="AE76" s="2">
        <v>9168813.0500000007</v>
      </c>
      <c r="AF76" s="2">
        <v>74941727.890000001</v>
      </c>
      <c r="AG76" s="2">
        <v>1587610.97</v>
      </c>
      <c r="AH76" s="2">
        <v>85698151.909999996</v>
      </c>
      <c r="AJ76" s="2">
        <v>101591070.16</v>
      </c>
      <c r="AK76" s="2">
        <v>4751797.32</v>
      </c>
      <c r="AL76" s="2">
        <v>106342867.48</v>
      </c>
      <c r="AN76" s="2">
        <v>17561657.59</v>
      </c>
      <c r="AO76" s="2">
        <v>666961.78</v>
      </c>
      <c r="AP76" s="2">
        <v>18228619.370000001</v>
      </c>
      <c r="AQ76" s="2">
        <v>0</v>
      </c>
      <c r="AR76" s="2">
        <v>4954.1400000000003</v>
      </c>
      <c r="AS76" s="2">
        <v>0</v>
      </c>
      <c r="AT76" s="2">
        <v>4954.1400000000003</v>
      </c>
      <c r="AU76" s="2">
        <v>3865561.84</v>
      </c>
      <c r="AV76" s="2">
        <v>56106080.049999997</v>
      </c>
      <c r="AW76" s="2">
        <v>161793.31</v>
      </c>
      <c r="AX76" s="2">
        <v>60133435.200000003</v>
      </c>
      <c r="AY76" s="2">
        <v>802137.37</v>
      </c>
      <c r="AZ76" s="2">
        <v>50158829.670000002</v>
      </c>
      <c r="BA76" s="2">
        <v>730877.01</v>
      </c>
      <c r="BB76" s="2">
        <v>51691844.049999997</v>
      </c>
      <c r="BD76" s="2">
        <v>164900</v>
      </c>
      <c r="BF76" s="2">
        <v>164900</v>
      </c>
      <c r="BH76" s="2">
        <v>20090349.649999999</v>
      </c>
      <c r="BI76" s="2">
        <v>25220876.18</v>
      </c>
      <c r="BJ76" s="2">
        <v>0</v>
      </c>
      <c r="BK76" s="2">
        <v>0</v>
      </c>
      <c r="BL76" s="2">
        <v>0</v>
      </c>
      <c r="BM76" s="2">
        <v>0</v>
      </c>
      <c r="BN76" s="2">
        <v>261122.73</v>
      </c>
      <c r="BO76" s="2">
        <v>264109.52</v>
      </c>
      <c r="BP76" t="s">
        <v>1211</v>
      </c>
      <c r="BQ76">
        <v>52</v>
      </c>
      <c r="BR76" s="2">
        <v>39500</v>
      </c>
      <c r="BS76" t="s">
        <v>1212</v>
      </c>
      <c r="BT76">
        <v>538</v>
      </c>
      <c r="BU76" s="2">
        <v>2494547</v>
      </c>
      <c r="BV76" t="s">
        <v>1213</v>
      </c>
      <c r="BW76">
        <v>42</v>
      </c>
      <c r="BX76" s="2">
        <v>180000</v>
      </c>
      <c r="BY76" t="s">
        <v>1214</v>
      </c>
      <c r="BZ76">
        <v>58</v>
      </c>
      <c r="CA76" s="2">
        <v>140000</v>
      </c>
      <c r="CB76" t="s">
        <v>1215</v>
      </c>
      <c r="CC76">
        <v>58</v>
      </c>
      <c r="CD76" s="2">
        <v>25000</v>
      </c>
      <c r="DD76" s="2">
        <v>0</v>
      </c>
      <c r="DE76" s="2">
        <v>0</v>
      </c>
      <c r="DF76" s="2">
        <v>162396.48000000001</v>
      </c>
      <c r="DG76" s="2">
        <v>0</v>
      </c>
      <c r="DH76" s="2">
        <v>162396.48000000001</v>
      </c>
      <c r="DI76" s="2">
        <v>0</v>
      </c>
      <c r="DJ76" s="2">
        <v>0</v>
      </c>
      <c r="DK76" s="2">
        <v>0</v>
      </c>
      <c r="DL76" s="2">
        <v>0</v>
      </c>
      <c r="DM76" s="2">
        <v>0</v>
      </c>
      <c r="DN76" s="2">
        <v>0</v>
      </c>
      <c r="DO76" s="2">
        <v>0</v>
      </c>
      <c r="DP76" s="2">
        <v>162396.48000000001</v>
      </c>
      <c r="DQ76" s="2">
        <v>0</v>
      </c>
      <c r="DR76" s="2">
        <v>162396.48000000001</v>
      </c>
      <c r="DS76" s="2">
        <v>0</v>
      </c>
      <c r="DT76" s="2">
        <v>0</v>
      </c>
      <c r="DU76" s="2">
        <v>0</v>
      </c>
      <c r="DV76" s="2">
        <v>0</v>
      </c>
      <c r="DW76" s="2">
        <v>0</v>
      </c>
      <c r="DX76" s="2">
        <v>0</v>
      </c>
      <c r="DY76" s="2">
        <v>0</v>
      </c>
      <c r="DZ76" s="2">
        <v>0</v>
      </c>
      <c r="EA76" s="2">
        <v>0</v>
      </c>
      <c r="EB76" s="2">
        <v>0</v>
      </c>
      <c r="EC76" s="2">
        <v>26971157.899999999</v>
      </c>
      <c r="ED76" s="2">
        <v>26608785.350000001</v>
      </c>
      <c r="EE76" s="2">
        <v>12125931.869999999</v>
      </c>
      <c r="EF76" s="2">
        <v>27212199.059999999</v>
      </c>
      <c r="EG76" s="2">
        <v>66309288.829999998</v>
      </c>
      <c r="EH76" s="2">
        <v>0</v>
      </c>
      <c r="EI76" s="2">
        <v>0</v>
      </c>
      <c r="EJ76" s="2">
        <v>0</v>
      </c>
      <c r="EK76" s="2">
        <v>0</v>
      </c>
      <c r="EL76" s="2">
        <v>0</v>
      </c>
      <c r="EM76" s="2">
        <v>1262372.55</v>
      </c>
      <c r="EN76" s="2">
        <v>900000</v>
      </c>
      <c r="EO76" s="2">
        <v>382691</v>
      </c>
      <c r="EP76" s="2">
        <v>8439.65</v>
      </c>
      <c r="EQ76" s="2">
        <v>1653503.2</v>
      </c>
      <c r="ER76" s="2">
        <v>7616284.6399999997</v>
      </c>
      <c r="ES76" s="2">
        <v>7616284.6399999997</v>
      </c>
      <c r="ET76" s="2">
        <v>2500739.12</v>
      </c>
      <c r="EU76" s="2">
        <v>192735.07</v>
      </c>
      <c r="EV76" s="2">
        <v>10309758.83</v>
      </c>
      <c r="EW76" s="2">
        <v>1591507.5</v>
      </c>
      <c r="EX76" s="2">
        <v>1591507.5</v>
      </c>
      <c r="EY76" s="2">
        <v>8447369.6899999995</v>
      </c>
      <c r="EZ76" s="2">
        <v>0</v>
      </c>
      <c r="FA76" s="2">
        <v>10038877.189999999</v>
      </c>
      <c r="FB76" s="2">
        <v>0</v>
      </c>
      <c r="FC76" s="2">
        <v>0</v>
      </c>
      <c r="FD76" s="2">
        <v>0</v>
      </c>
      <c r="FE76" s="2">
        <v>2145.4899999999998</v>
      </c>
      <c r="FF76" s="2">
        <v>2145.4899999999998</v>
      </c>
      <c r="FG76" s="2">
        <v>14697041.210000001</v>
      </c>
      <c r="FH76" s="2">
        <v>14697041.210000001</v>
      </c>
      <c r="FI76" s="2">
        <v>792737.55</v>
      </c>
      <c r="FJ76" s="2">
        <v>910.97</v>
      </c>
      <c r="FK76" s="2">
        <v>15490689.73</v>
      </c>
      <c r="FL76" s="2">
        <v>1803952</v>
      </c>
      <c r="FM76" s="2">
        <v>1803952</v>
      </c>
      <c r="FN76" s="2">
        <v>2394.5100000000002</v>
      </c>
      <c r="FO76" s="2">
        <v>27007967.879999999</v>
      </c>
      <c r="FP76" s="2">
        <v>28814314.390000001</v>
      </c>
      <c r="FQ76" s="2">
        <v>0</v>
      </c>
      <c r="FR76" s="2">
        <v>0</v>
      </c>
      <c r="FS76" s="2">
        <v>0</v>
      </c>
      <c r="FT76" s="2">
        <v>0</v>
      </c>
      <c r="FU76" s="2">
        <v>0</v>
      </c>
      <c r="FW76">
        <v>52</v>
      </c>
      <c r="FX76">
        <v>6288</v>
      </c>
      <c r="FY76" s="2">
        <v>7041</v>
      </c>
      <c r="FZ76">
        <v>538</v>
      </c>
      <c r="GA76">
        <v>611</v>
      </c>
      <c r="GB76" s="2">
        <v>238694</v>
      </c>
      <c r="GI76">
        <v>51</v>
      </c>
      <c r="GJ76">
        <v>611</v>
      </c>
      <c r="GK76" s="2">
        <v>571582</v>
      </c>
      <c r="GU76">
        <v>52</v>
      </c>
      <c r="GV76">
        <v>65242</v>
      </c>
      <c r="GW76" s="2">
        <v>6581478</v>
      </c>
      <c r="HG76">
        <v>51</v>
      </c>
      <c r="HH76" t="s">
        <v>1434</v>
      </c>
      <c r="HI76" s="2">
        <v>64955</v>
      </c>
      <c r="HS76">
        <v>51</v>
      </c>
      <c r="HT76">
        <v>6568</v>
      </c>
      <c r="HU76" s="2">
        <v>4495000</v>
      </c>
      <c r="IE76">
        <v>51</v>
      </c>
      <c r="IF76">
        <v>64128</v>
      </c>
      <c r="IG76" s="2">
        <v>1240600</v>
      </c>
      <c r="IQ76">
        <v>51</v>
      </c>
      <c r="IR76">
        <v>6518</v>
      </c>
      <c r="IS76" s="2">
        <v>54162</v>
      </c>
      <c r="KB76" s="2">
        <v>186314.33</v>
      </c>
      <c r="KC76" s="2">
        <v>565500</v>
      </c>
      <c r="KG76" s="2">
        <v>1285617.3500000001</v>
      </c>
      <c r="KI76" s="2">
        <v>22714192.420000002</v>
      </c>
      <c r="KJ76" s="2">
        <v>0</v>
      </c>
      <c r="KK76" s="2">
        <v>162396.48000000001</v>
      </c>
      <c r="KL76" s="2">
        <v>0</v>
      </c>
      <c r="KM76" s="2">
        <v>162396.48000000001</v>
      </c>
      <c r="KN76" s="2">
        <v>22551795.940000001</v>
      </c>
      <c r="KO76" s="2">
        <v>166547.29</v>
      </c>
      <c r="KP76" s="2">
        <v>3471.8</v>
      </c>
      <c r="KQ76" s="2">
        <v>163075.49</v>
      </c>
      <c r="KR76" s="2">
        <v>0</v>
      </c>
      <c r="KS76" s="2">
        <v>0</v>
      </c>
      <c r="KT76" s="2">
        <v>1045411.6</v>
      </c>
      <c r="KU76" s="2">
        <v>179250.06</v>
      </c>
      <c r="KV76" s="2">
        <v>11839.02</v>
      </c>
      <c r="KW76" s="2">
        <v>854322.52</v>
      </c>
      <c r="KX76" s="2">
        <v>20351472.379999999</v>
      </c>
      <c r="KY76" s="2">
        <v>13474105.210000001</v>
      </c>
      <c r="KZ76" s="2">
        <v>1170450.07</v>
      </c>
      <c r="LA76" s="2">
        <v>5706917.0999999996</v>
      </c>
      <c r="LB76" s="2">
        <v>58095.75</v>
      </c>
      <c r="LC76" s="2">
        <v>437650</v>
      </c>
      <c r="LD76" s="2">
        <v>655015.4</v>
      </c>
      <c r="LF76" s="2">
        <v>85772410.769999996</v>
      </c>
      <c r="LG76" s="2">
        <v>1262372.55</v>
      </c>
      <c r="LH76" s="2">
        <v>20642.5</v>
      </c>
      <c r="LI76" s="2">
        <v>370488.15</v>
      </c>
      <c r="LJ76" s="2">
        <v>1653503.2</v>
      </c>
      <c r="LK76" s="2">
        <v>84118907.569999993</v>
      </c>
      <c r="LL76" s="2">
        <v>1522528.12</v>
      </c>
      <c r="LM76" s="2">
        <v>793583.51</v>
      </c>
      <c r="LN76" s="2">
        <v>400995</v>
      </c>
      <c r="LO76" s="2">
        <v>327949.61</v>
      </c>
      <c r="LP76" s="2">
        <v>64955</v>
      </c>
      <c r="LQ76" s="2">
        <v>4495000</v>
      </c>
      <c r="LR76" s="2">
        <v>10751815.83</v>
      </c>
      <c r="LS76" s="2">
        <v>55672691.920000002</v>
      </c>
      <c r="LT76" s="2">
        <v>11103480.539999999</v>
      </c>
      <c r="LU76" s="2">
        <v>5353.96</v>
      </c>
      <c r="LV76" s="2">
        <v>353000</v>
      </c>
      <c r="LW76" s="2">
        <v>1803585.4</v>
      </c>
      <c r="LY76" s="2">
        <v>56267873.359999999</v>
      </c>
      <c r="LZ76" s="2">
        <v>14697041.210000001</v>
      </c>
      <c r="MA76" s="2">
        <v>792737.55</v>
      </c>
      <c r="MB76" s="2">
        <v>910.97</v>
      </c>
      <c r="MC76" s="2">
        <v>15490689.73</v>
      </c>
      <c r="MD76" s="2">
        <v>40777183.630000003</v>
      </c>
      <c r="ME76" s="2">
        <v>33144937.449999999</v>
      </c>
      <c r="MJ76" s="2">
        <v>33144937.449999999</v>
      </c>
      <c r="MK76" s="2">
        <v>1108166.55</v>
      </c>
      <c r="MP76" s="2">
        <v>1108166.55</v>
      </c>
      <c r="MQ76" s="2">
        <v>21852976.050000001</v>
      </c>
      <c r="MV76" s="2">
        <v>21852976.050000001</v>
      </c>
      <c r="MW76" s="2">
        <v>161793.31</v>
      </c>
      <c r="NB76" s="2">
        <v>161793.31</v>
      </c>
      <c r="NC76" s="2">
        <v>18228619.370000001</v>
      </c>
      <c r="ND76" s="2">
        <v>1591507.5</v>
      </c>
      <c r="NE76" s="2">
        <v>8447370</v>
      </c>
      <c r="NF76" s="2">
        <v>0</v>
      </c>
      <c r="NG76" s="2">
        <v>10038877.189999999</v>
      </c>
      <c r="NH76" s="2">
        <v>8189742.1799999997</v>
      </c>
      <c r="NI76" s="2">
        <v>238694</v>
      </c>
      <c r="NN76" s="2">
        <v>238694</v>
      </c>
      <c r="NO76" s="2">
        <v>16545483.24</v>
      </c>
      <c r="NP76" s="2">
        <v>1591507.5</v>
      </c>
      <c r="NQ76" s="2">
        <v>8447369.6899999995</v>
      </c>
      <c r="NR76" s="2">
        <v>0</v>
      </c>
      <c r="NS76" s="2">
        <v>10038877.189999999</v>
      </c>
      <c r="NT76" s="2">
        <v>6506606.0499999998</v>
      </c>
      <c r="NU76" s="2">
        <v>16500293.67</v>
      </c>
      <c r="NV76" s="2">
        <v>45189.57</v>
      </c>
      <c r="NW76" s="2">
        <v>13941.13</v>
      </c>
      <c r="NX76" s="2">
        <v>0</v>
      </c>
      <c r="NY76" s="2">
        <v>521702.18</v>
      </c>
      <c r="NZ76" s="2">
        <v>276058.8</v>
      </c>
      <c r="OA76" s="2">
        <v>632740.02</v>
      </c>
      <c r="OC76" s="2">
        <v>106342867.48</v>
      </c>
      <c r="OD76" s="2">
        <v>7616284.2400000002</v>
      </c>
      <c r="OE76" s="2">
        <v>2684441.51</v>
      </c>
      <c r="OF76" s="2">
        <v>9032.68</v>
      </c>
      <c r="OG76" s="2">
        <v>10309758.83</v>
      </c>
      <c r="OH76" s="2">
        <v>96033108.650000006</v>
      </c>
      <c r="OI76" s="2">
        <v>28805894.27</v>
      </c>
      <c r="OJ76" s="2">
        <v>7616284.2400000002</v>
      </c>
      <c r="OK76" s="2">
        <v>192735.07</v>
      </c>
      <c r="OL76" s="2">
        <v>9032.68</v>
      </c>
      <c r="OM76" s="2">
        <v>7818051.9900000002</v>
      </c>
      <c r="ON76" s="2">
        <v>20987842.280000001</v>
      </c>
      <c r="OO76" s="2">
        <v>27365956.120000001</v>
      </c>
      <c r="OP76" s="2">
        <v>6258793.7699999996</v>
      </c>
      <c r="OQ76" s="2">
        <v>1432896.81</v>
      </c>
      <c r="OS76" s="2">
        <v>7041.34</v>
      </c>
      <c r="OT76" s="2">
        <v>70149188.879999995</v>
      </c>
      <c r="OU76" s="2">
        <v>0</v>
      </c>
      <c r="OV76" s="2">
        <v>2491706.44</v>
      </c>
      <c r="OX76" s="2">
        <v>2491706.44</v>
      </c>
      <c r="OY76" s="2">
        <v>67657482.439999998</v>
      </c>
      <c r="OZ76" s="2">
        <v>56700147.340000004</v>
      </c>
      <c r="PA76" s="2">
        <v>12531306.630000001</v>
      </c>
      <c r="PB76" s="2">
        <v>21039518.43</v>
      </c>
      <c r="PC76" s="2">
        <v>21664188.18</v>
      </c>
      <c r="PD76" s="2">
        <v>2529208.2999999998</v>
      </c>
      <c r="PE76" s="2">
        <v>4299135.38</v>
      </c>
      <c r="PF76" s="2">
        <v>27305.439999999999</v>
      </c>
      <c r="PG76" s="2">
        <v>11914.52</v>
      </c>
      <c r="PH76" s="2">
        <v>6581477.9000000004</v>
      </c>
      <c r="PI76" s="2">
        <v>0</v>
      </c>
      <c r="PJ76" s="2">
        <v>421336.35</v>
      </c>
      <c r="PK76" s="2">
        <v>1977005</v>
      </c>
      <c r="PL76" s="2">
        <v>4989442.9800000004</v>
      </c>
      <c r="PN76" s="2">
        <v>27361520.670000002</v>
      </c>
      <c r="PO76" s="2">
        <v>1432896.81</v>
      </c>
      <c r="PP76" s="2">
        <v>4435.45</v>
      </c>
      <c r="PQ76" s="2">
        <v>0</v>
      </c>
      <c r="PV76" s="2">
        <v>27365956.120000001</v>
      </c>
      <c r="PW76" s="2">
        <v>1432896.81</v>
      </c>
      <c r="PX76" s="2">
        <v>24738822.84</v>
      </c>
      <c r="PY76" s="2">
        <v>399492.89</v>
      </c>
      <c r="PZ76" s="2">
        <v>1583331.54</v>
      </c>
      <c r="QA76" s="2">
        <v>633242.03</v>
      </c>
      <c r="QB76" s="2">
        <v>11066.82</v>
      </c>
      <c r="QC76" s="2">
        <v>27365956.120000001</v>
      </c>
      <c r="QE76">
        <v>1</v>
      </c>
      <c r="QF76">
        <v>0</v>
      </c>
      <c r="QG76">
        <v>1</v>
      </c>
      <c r="QH76">
        <v>1</v>
      </c>
      <c r="QI76">
        <v>1</v>
      </c>
      <c r="QJ76">
        <v>1</v>
      </c>
      <c r="QK76" t="s">
        <v>1600</v>
      </c>
      <c r="QL76">
        <v>1</v>
      </c>
      <c r="QM76">
        <v>0</v>
      </c>
      <c r="QN76">
        <v>1</v>
      </c>
      <c r="QO76">
        <v>0</v>
      </c>
      <c r="QP76">
        <v>1</v>
      </c>
      <c r="QQ76">
        <v>1</v>
      </c>
      <c r="QR76">
        <v>1</v>
      </c>
      <c r="QS76">
        <v>1</v>
      </c>
      <c r="QT76">
        <v>1</v>
      </c>
      <c r="QU76">
        <v>2</v>
      </c>
      <c r="QV76">
        <v>2</v>
      </c>
      <c r="QW76" t="s">
        <v>1601</v>
      </c>
      <c r="QX76">
        <v>60</v>
      </c>
      <c r="QY76">
        <v>0</v>
      </c>
      <c r="QZ76" s="2">
        <v>4250</v>
      </c>
      <c r="RA76" s="2">
        <v>15</v>
      </c>
      <c r="RB76" s="2">
        <v>0</v>
      </c>
      <c r="RC76" s="2">
        <v>1035</v>
      </c>
      <c r="RD76" s="2" t="s">
        <v>215</v>
      </c>
      <c r="RE76" s="2">
        <v>12</v>
      </c>
      <c r="RF76" s="2">
        <v>124</v>
      </c>
      <c r="RG76" s="2" t="s">
        <v>215</v>
      </c>
      <c r="RH76" s="2" t="s">
        <v>215</v>
      </c>
      <c r="RI76" s="2" t="s">
        <v>215</v>
      </c>
      <c r="RJ76" s="2" t="s">
        <v>215</v>
      </c>
      <c r="RK76" s="2" t="s">
        <v>215</v>
      </c>
      <c r="RL76" s="2" t="s">
        <v>215</v>
      </c>
      <c r="RM76">
        <v>2</v>
      </c>
      <c r="RN76">
        <v>3</v>
      </c>
      <c r="RO76">
        <v>3</v>
      </c>
      <c r="RP76">
        <v>2</v>
      </c>
      <c r="RQ76">
        <v>2</v>
      </c>
      <c r="RR76">
        <v>3</v>
      </c>
      <c r="RS76">
        <v>3</v>
      </c>
      <c r="RT76">
        <v>2</v>
      </c>
      <c r="RU76">
        <v>2</v>
      </c>
      <c r="RV76">
        <v>3</v>
      </c>
      <c r="RW76">
        <v>3</v>
      </c>
      <c r="RX76">
        <v>2</v>
      </c>
      <c r="RY76">
        <v>2</v>
      </c>
      <c r="RZ76">
        <v>3</v>
      </c>
      <c r="SA76">
        <v>3</v>
      </c>
      <c r="SB76">
        <v>2</v>
      </c>
      <c r="SC76">
        <v>2</v>
      </c>
      <c r="SD76">
        <v>3</v>
      </c>
      <c r="SE76">
        <v>3</v>
      </c>
      <c r="SF76">
        <v>2</v>
      </c>
      <c r="SG76">
        <v>1</v>
      </c>
      <c r="SH76">
        <v>1</v>
      </c>
      <c r="SI76">
        <v>0</v>
      </c>
      <c r="SJ76">
        <v>0</v>
      </c>
      <c r="SL76">
        <v>1</v>
      </c>
      <c r="SM76" s="2">
        <v>7546215</v>
      </c>
      <c r="SN76" s="2">
        <v>6594268</v>
      </c>
      <c r="SO76" s="2">
        <v>951947</v>
      </c>
      <c r="SP76" s="2">
        <v>901155</v>
      </c>
      <c r="SQ76">
        <v>1</v>
      </c>
      <c r="SR76">
        <v>3</v>
      </c>
      <c r="SS76">
        <v>3</v>
      </c>
      <c r="ST76">
        <v>4</v>
      </c>
      <c r="SU76">
        <v>6</v>
      </c>
      <c r="SV76">
        <v>10</v>
      </c>
      <c r="SW76">
        <v>1</v>
      </c>
      <c r="SX76">
        <v>1</v>
      </c>
      <c r="SY76">
        <v>1</v>
      </c>
      <c r="TA76" s="2">
        <v>1522371.12</v>
      </c>
      <c r="TB76" s="2">
        <v>0</v>
      </c>
      <c r="TC76" s="2">
        <v>965924</v>
      </c>
      <c r="TD76" s="2">
        <v>96439.2</v>
      </c>
      <c r="TE76" s="2">
        <v>0</v>
      </c>
      <c r="TF76" s="2">
        <v>96000</v>
      </c>
      <c r="TG76" s="2">
        <v>0</v>
      </c>
      <c r="TH76" s="2">
        <v>0</v>
      </c>
      <c r="TI76" s="2">
        <v>0</v>
      </c>
      <c r="TJ76" s="2">
        <v>3590513.03</v>
      </c>
      <c r="TK76" s="2">
        <v>1437466.74</v>
      </c>
      <c r="TL76" s="2">
        <v>1979055.6</v>
      </c>
      <c r="TM76" s="2">
        <v>0</v>
      </c>
      <c r="TN76" s="2">
        <v>0</v>
      </c>
      <c r="TO76" s="2">
        <v>0</v>
      </c>
      <c r="TP76" s="2">
        <v>802137.37</v>
      </c>
      <c r="TQ76" s="2">
        <v>0</v>
      </c>
      <c r="TR76" s="2">
        <v>0</v>
      </c>
      <c r="TS76" s="2">
        <v>45530384.329999998</v>
      </c>
      <c r="TT76" s="2">
        <v>0</v>
      </c>
      <c r="TU76" s="2">
        <v>0</v>
      </c>
      <c r="TV76" s="2">
        <v>149999</v>
      </c>
      <c r="TW76" s="2">
        <v>0</v>
      </c>
      <c r="TX76" s="2">
        <v>0</v>
      </c>
      <c r="TY76" s="2">
        <v>51691844.049999997</v>
      </c>
      <c r="TZ76" s="2">
        <v>1437466.74</v>
      </c>
      <c r="UA76" s="2">
        <v>3040979.6</v>
      </c>
      <c r="UB76" s="2">
        <v>45530384.329999998</v>
      </c>
      <c r="UC76" s="2">
        <v>39684728.280000001</v>
      </c>
      <c r="UD76" s="2">
        <v>5845656.0499999998</v>
      </c>
      <c r="UE76" s="2">
        <v>0</v>
      </c>
      <c r="UF76" s="2">
        <v>1437466.74</v>
      </c>
      <c r="UG76" s="2">
        <v>1426014.12</v>
      </c>
      <c r="UH76" s="2">
        <v>11452.62</v>
      </c>
      <c r="UI76" s="2">
        <v>0</v>
      </c>
      <c r="UJ76" s="2">
        <v>26020271.100000001</v>
      </c>
      <c r="UK76" s="2">
        <v>1803952</v>
      </c>
      <c r="UL76" s="2">
        <v>853424.38</v>
      </c>
      <c r="UM76" s="2">
        <v>110291.49</v>
      </c>
      <c r="UN76" s="2">
        <v>0</v>
      </c>
      <c r="UO76" s="2">
        <v>26375.42</v>
      </c>
      <c r="UP76" s="2">
        <v>28814314.390000001</v>
      </c>
      <c r="UR76" s="2">
        <v>802137.37</v>
      </c>
      <c r="US76" t="s">
        <v>1634</v>
      </c>
      <c r="UU76" s="2">
        <v>3040979.6</v>
      </c>
      <c r="UV76" t="s">
        <v>1713</v>
      </c>
      <c r="UX76" s="2">
        <v>0</v>
      </c>
      <c r="VA76" s="2">
        <v>35000</v>
      </c>
      <c r="VB76">
        <v>6574</v>
      </c>
      <c r="VD76" s="2">
        <v>0</v>
      </c>
      <c r="VG76" s="2">
        <v>843554</v>
      </c>
      <c r="VH76" t="s">
        <v>1714</v>
      </c>
      <c r="VJ76" s="2">
        <v>2162425.6</v>
      </c>
      <c r="VK76" t="s">
        <v>1715</v>
      </c>
    </row>
    <row r="77" spans="1:584" x14ac:dyDescent="0.25">
      <c r="A77" t="s">
        <v>74</v>
      </c>
      <c r="B77" t="s">
        <v>173</v>
      </c>
      <c r="C77" s="2">
        <v>52625196</v>
      </c>
      <c r="D77" s="2">
        <v>12239625</v>
      </c>
      <c r="E77" s="2">
        <v>8272304.0199999996</v>
      </c>
      <c r="F77" s="2">
        <v>73137125.569999993</v>
      </c>
      <c r="G77" s="2">
        <v>0</v>
      </c>
      <c r="H77" s="2">
        <v>0</v>
      </c>
      <c r="I77" s="2">
        <v>553935.61</v>
      </c>
      <c r="J77" s="2">
        <v>553935.61</v>
      </c>
      <c r="K77" s="2">
        <v>25000000</v>
      </c>
      <c r="L77" s="2">
        <v>7629290</v>
      </c>
      <c r="M77" s="2">
        <v>3415924.93</v>
      </c>
      <c r="N77" s="2">
        <v>36045215.479999997</v>
      </c>
      <c r="O77" s="2">
        <v>27625196</v>
      </c>
      <c r="P77" s="2">
        <v>4610335</v>
      </c>
      <c r="Q77" s="2">
        <v>4302443.4800000004</v>
      </c>
      <c r="R77" s="2">
        <v>36537974.479999997</v>
      </c>
      <c r="S77" s="2">
        <v>0</v>
      </c>
      <c r="T77" s="2">
        <v>0</v>
      </c>
      <c r="U77" s="2">
        <v>0</v>
      </c>
      <c r="V77" s="2">
        <v>0</v>
      </c>
      <c r="W77" s="2">
        <v>104431544</v>
      </c>
      <c r="X77" s="2">
        <v>1209678469.3099999</v>
      </c>
      <c r="Y77" s="2">
        <v>53930147.149999999</v>
      </c>
      <c r="Z77" s="2">
        <v>1368040160.46</v>
      </c>
      <c r="AA77" s="2">
        <v>12477181</v>
      </c>
      <c r="AB77" s="2">
        <v>0</v>
      </c>
      <c r="AC77" s="2">
        <v>1262919.8999999999</v>
      </c>
      <c r="AD77" s="2">
        <v>13740100.9</v>
      </c>
      <c r="AE77" s="2">
        <v>65582310</v>
      </c>
      <c r="AF77" s="2">
        <v>314943470.95999998</v>
      </c>
      <c r="AG77" s="2">
        <v>28261898.41</v>
      </c>
      <c r="AH77" s="2">
        <v>408787679.37</v>
      </c>
      <c r="AI77" s="2">
        <v>3753575</v>
      </c>
      <c r="AJ77" s="2">
        <v>235086427.61000001</v>
      </c>
      <c r="AK77" s="2">
        <v>4148629.55</v>
      </c>
      <c r="AL77" s="2">
        <v>242988632.16</v>
      </c>
      <c r="AM77" s="2">
        <v>4368500</v>
      </c>
      <c r="AN77" s="2">
        <v>107280730.78</v>
      </c>
      <c r="AO77" s="2">
        <v>3821751.42</v>
      </c>
      <c r="AP77" s="2">
        <v>115470982.2</v>
      </c>
      <c r="AQ77" s="2">
        <v>0</v>
      </c>
      <c r="AR77" s="2">
        <v>0</v>
      </c>
      <c r="AS77" s="2">
        <v>0</v>
      </c>
      <c r="AT77" s="2">
        <v>0</v>
      </c>
      <c r="AU77" s="2">
        <v>2570344</v>
      </c>
      <c r="AV77" s="2">
        <v>132386450.64</v>
      </c>
      <c r="AW77" s="2">
        <v>781344.63</v>
      </c>
      <c r="AX77" s="2">
        <v>135738139.27000001</v>
      </c>
      <c r="AY77" s="2">
        <v>11213278</v>
      </c>
      <c r="AZ77" s="2">
        <v>387581381.44</v>
      </c>
      <c r="BA77" s="2">
        <v>13732943.48</v>
      </c>
      <c r="BB77" s="2">
        <v>412527602.92000002</v>
      </c>
      <c r="BC77" s="2">
        <v>4466356</v>
      </c>
      <c r="BD77" s="2">
        <v>32400007.879999999</v>
      </c>
      <c r="BE77" s="2">
        <v>1920659.76</v>
      </c>
      <c r="BF77" s="2">
        <v>38787023.640000001</v>
      </c>
      <c r="BP77" t="s">
        <v>1216</v>
      </c>
      <c r="BQ77">
        <v>41</v>
      </c>
      <c r="BR77" s="2">
        <v>2306686.77</v>
      </c>
      <c r="BS77" t="s">
        <v>1217</v>
      </c>
      <c r="BT77">
        <v>50</v>
      </c>
      <c r="BU77" s="2">
        <v>827186.64</v>
      </c>
      <c r="BV77" t="s">
        <v>1218</v>
      </c>
      <c r="BW77">
        <v>51</v>
      </c>
      <c r="BX77" s="2">
        <v>5161893.5199999996</v>
      </c>
      <c r="BY77" t="s">
        <v>1219</v>
      </c>
      <c r="BZ77">
        <v>53</v>
      </c>
      <c r="CA77" s="2">
        <v>88954.23</v>
      </c>
      <c r="CB77" t="s">
        <v>1220</v>
      </c>
      <c r="CC77">
        <v>58</v>
      </c>
      <c r="CD77" s="2">
        <v>389379.27</v>
      </c>
      <c r="CE77" t="s">
        <v>1221</v>
      </c>
      <c r="CF77">
        <v>52</v>
      </c>
      <c r="CG77" s="2">
        <v>2965217.01</v>
      </c>
      <c r="CH77" t="s">
        <v>1222</v>
      </c>
      <c r="CI77">
        <v>51</v>
      </c>
      <c r="CJ77" s="2">
        <v>3201997.39</v>
      </c>
      <c r="CK77" t="s">
        <v>1223</v>
      </c>
      <c r="CL77">
        <v>56</v>
      </c>
      <c r="CM77" s="2">
        <v>1901552.3</v>
      </c>
      <c r="DD77" s="2">
        <v>9868814.6199999992</v>
      </c>
      <c r="DE77" s="2">
        <v>2052129.96</v>
      </c>
      <c r="DF77" s="2">
        <v>4248240.0599999996</v>
      </c>
      <c r="DG77" s="2">
        <v>611486.26</v>
      </c>
      <c r="DH77" s="2">
        <v>14728540.939999999</v>
      </c>
      <c r="DI77" s="2">
        <v>0</v>
      </c>
      <c r="DJ77" s="2">
        <v>0</v>
      </c>
      <c r="DK77" s="2">
        <v>0</v>
      </c>
      <c r="DL77" s="2">
        <v>0</v>
      </c>
      <c r="DM77" s="2">
        <v>0</v>
      </c>
      <c r="DN77" s="2">
        <v>3668548.55</v>
      </c>
      <c r="DO77" s="2">
        <v>0</v>
      </c>
      <c r="DP77" s="2">
        <v>0</v>
      </c>
      <c r="DQ77" s="2">
        <v>0</v>
      </c>
      <c r="DR77" s="2">
        <v>3668548.55</v>
      </c>
      <c r="DS77" s="2">
        <v>6200266.0700000003</v>
      </c>
      <c r="DT77" s="2">
        <v>2052129.96</v>
      </c>
      <c r="DU77" s="2">
        <v>4248240.0599999996</v>
      </c>
      <c r="DV77" s="2">
        <v>611486.26</v>
      </c>
      <c r="DW77" s="2">
        <v>11059992.390000001</v>
      </c>
      <c r="DX77" s="2">
        <v>0</v>
      </c>
      <c r="DY77" s="2">
        <v>0</v>
      </c>
      <c r="DZ77" s="2">
        <v>0</v>
      </c>
      <c r="EA77" s="2">
        <v>0</v>
      </c>
      <c r="EB77" s="2">
        <v>0</v>
      </c>
      <c r="EC77" s="2">
        <v>42367672.859999999</v>
      </c>
      <c r="ED77" s="2">
        <v>42367672.859999999</v>
      </c>
      <c r="EE77" s="2">
        <v>48573362.460000001</v>
      </c>
      <c r="EF77" s="2">
        <v>255039407.71000001</v>
      </c>
      <c r="EG77" s="2">
        <v>345980443.02999997</v>
      </c>
      <c r="EH77" s="2">
        <v>0</v>
      </c>
      <c r="EI77" s="2">
        <v>0</v>
      </c>
      <c r="EJ77" s="2">
        <v>0</v>
      </c>
      <c r="EK77" s="2">
        <v>324883.52</v>
      </c>
      <c r="EL77" s="2">
        <v>324883.52</v>
      </c>
      <c r="EM77" s="2">
        <v>25.2</v>
      </c>
      <c r="EN77" s="2">
        <v>25.2</v>
      </c>
      <c r="EO77" s="2">
        <v>11990232.039999999</v>
      </c>
      <c r="EP77" s="2">
        <v>1458517.37</v>
      </c>
      <c r="EQ77" s="2">
        <v>13448774.609999999</v>
      </c>
      <c r="ER77" s="2">
        <v>13369472.369999999</v>
      </c>
      <c r="ES77" s="2">
        <v>13369472.369999999</v>
      </c>
      <c r="ET77" s="2">
        <v>4941664.3</v>
      </c>
      <c r="EU77" s="2">
        <v>2500222.0099999998</v>
      </c>
      <c r="EV77" s="2">
        <v>20811358.68</v>
      </c>
      <c r="EW77" s="2">
        <v>4292032.17</v>
      </c>
      <c r="EX77" s="2">
        <v>4292032.17</v>
      </c>
      <c r="EY77" s="2">
        <v>31641466.120000001</v>
      </c>
      <c r="EZ77" s="2">
        <v>0</v>
      </c>
      <c r="FA77" s="2">
        <v>35933498.289999999</v>
      </c>
      <c r="FB77" s="2">
        <v>0</v>
      </c>
      <c r="FC77" s="2">
        <v>0</v>
      </c>
      <c r="FD77" s="2">
        <v>0</v>
      </c>
      <c r="FE77" s="2">
        <v>0</v>
      </c>
      <c r="FF77" s="2">
        <v>0</v>
      </c>
      <c r="FG77" s="2">
        <v>9956602.9700000007</v>
      </c>
      <c r="FH77" s="2">
        <v>9956602.9700000007</v>
      </c>
      <c r="FI77" s="2">
        <v>0</v>
      </c>
      <c r="FJ77" s="2">
        <v>369509.54</v>
      </c>
      <c r="FK77" s="2">
        <v>10326112.51</v>
      </c>
      <c r="FL77" s="2">
        <v>14749540.15</v>
      </c>
      <c r="FM77" s="2">
        <v>14749540.15</v>
      </c>
      <c r="FN77" s="2">
        <v>0</v>
      </c>
      <c r="FO77" s="2">
        <v>250324956.38999999</v>
      </c>
      <c r="FP77" s="2">
        <v>265074496.53999999</v>
      </c>
      <c r="FQ77" s="2">
        <v>0</v>
      </c>
      <c r="FR77" s="2">
        <v>0</v>
      </c>
      <c r="FS77" s="2">
        <v>0</v>
      </c>
      <c r="FT77" s="2">
        <v>61318.879999999997</v>
      </c>
      <c r="FU77" s="2">
        <v>61318.879999999997</v>
      </c>
      <c r="FW77">
        <v>52</v>
      </c>
      <c r="FX77">
        <v>611</v>
      </c>
      <c r="FY77" s="2">
        <v>4078669</v>
      </c>
      <c r="FZ77">
        <v>53</v>
      </c>
      <c r="GA77">
        <v>611</v>
      </c>
      <c r="GB77" s="2">
        <v>3647080</v>
      </c>
      <c r="GI77">
        <v>51</v>
      </c>
      <c r="GJ77">
        <v>652416</v>
      </c>
      <c r="GK77" s="2">
        <v>1235628</v>
      </c>
      <c r="GU77">
        <v>52</v>
      </c>
      <c r="GV77">
        <v>6568</v>
      </c>
      <c r="GW77" s="2">
        <v>12484778</v>
      </c>
      <c r="HG77">
        <v>51</v>
      </c>
      <c r="HH77">
        <v>652416</v>
      </c>
      <c r="HI77" s="2">
        <v>26891192</v>
      </c>
      <c r="HS77">
        <v>51</v>
      </c>
      <c r="HT77">
        <v>6526</v>
      </c>
      <c r="HU77" s="2">
        <v>26574483</v>
      </c>
      <c r="IE77">
        <v>51</v>
      </c>
      <c r="IF77">
        <v>6251</v>
      </c>
      <c r="IG77" s="2">
        <v>1052816</v>
      </c>
      <c r="JC77">
        <v>53</v>
      </c>
      <c r="JD77">
        <v>6522</v>
      </c>
      <c r="JE77" s="2">
        <v>32512</v>
      </c>
      <c r="JO77">
        <v>52</v>
      </c>
      <c r="JP77">
        <v>6522</v>
      </c>
      <c r="JQ77" s="2">
        <v>649586</v>
      </c>
      <c r="KB77" s="2">
        <v>500000</v>
      </c>
      <c r="KG77" s="2">
        <v>18500000</v>
      </c>
      <c r="KI77" s="2">
        <v>73137125.569999993</v>
      </c>
      <c r="KJ77" s="2">
        <v>7816684.6600000001</v>
      </c>
      <c r="KK77" s="2">
        <v>3205565.28</v>
      </c>
      <c r="KL77" s="2">
        <v>3706291</v>
      </c>
      <c r="KM77" s="2">
        <v>14728540.939999999</v>
      </c>
      <c r="KN77" s="2">
        <v>58408584.630000003</v>
      </c>
      <c r="KO77" s="2">
        <v>2727086.46</v>
      </c>
      <c r="KP77" s="2">
        <v>176248.73</v>
      </c>
      <c r="KQ77" s="2">
        <v>1458138.9</v>
      </c>
      <c r="KR77" s="2">
        <v>807118.63</v>
      </c>
      <c r="KS77" s="2">
        <v>285579.46000000002</v>
      </c>
      <c r="KT77" s="2">
        <v>5528267.5599999996</v>
      </c>
      <c r="KU77" s="2">
        <v>0</v>
      </c>
      <c r="KV77" s="2">
        <v>1988806.88</v>
      </c>
      <c r="KW77" s="2">
        <v>3539460.32</v>
      </c>
      <c r="KX77" s="2">
        <v>52625196</v>
      </c>
      <c r="LB77" s="2">
        <v>6865279.3799999999</v>
      </c>
      <c r="LC77" s="2">
        <v>5231210</v>
      </c>
      <c r="LD77" s="2">
        <v>160086.17000000001</v>
      </c>
      <c r="LF77" s="2">
        <v>408787679.37</v>
      </c>
      <c r="LG77" s="2">
        <v>25.2</v>
      </c>
      <c r="LH77" s="2">
        <v>91755.05</v>
      </c>
      <c r="LI77" s="2">
        <v>13356994.359999999</v>
      </c>
      <c r="LJ77" s="2">
        <v>13448774.609999999</v>
      </c>
      <c r="LK77" s="2">
        <v>395338904.75999999</v>
      </c>
      <c r="LL77" s="2">
        <v>19062061.75</v>
      </c>
      <c r="LM77" s="2">
        <v>3943692.97</v>
      </c>
      <c r="LN77" s="2">
        <v>15007749.98</v>
      </c>
      <c r="LO77" s="2">
        <v>110618.8</v>
      </c>
      <c r="LP77" s="2">
        <v>26891192</v>
      </c>
      <c r="LQ77" s="2">
        <v>26574483</v>
      </c>
      <c r="LR77" s="2">
        <v>54731689.520000003</v>
      </c>
      <c r="LS77" s="2">
        <v>207734373.63999999</v>
      </c>
      <c r="LT77" s="2">
        <v>0</v>
      </c>
      <c r="LU77" s="2">
        <v>1492351.34</v>
      </c>
      <c r="LV77" s="2">
        <v>977461</v>
      </c>
      <c r="LW77" s="2">
        <v>71324067.109999999</v>
      </c>
      <c r="LY77" s="2">
        <v>133167795.27</v>
      </c>
      <c r="LZ77" s="2">
        <v>9956602.9700000007</v>
      </c>
      <c r="MA77" s="2">
        <v>369509.54</v>
      </c>
      <c r="MB77" s="2">
        <v>0</v>
      </c>
      <c r="MC77" s="2">
        <v>10326112.51</v>
      </c>
      <c r="MD77" s="2">
        <v>122841682.76000001</v>
      </c>
      <c r="ME77" s="2">
        <v>80977129.219999999</v>
      </c>
      <c r="MJ77" s="2">
        <v>80977129.219999999</v>
      </c>
      <c r="MK77" s="2">
        <v>28861493.75</v>
      </c>
      <c r="MP77" s="2">
        <v>28861493.75</v>
      </c>
      <c r="MQ77" s="2">
        <v>22547827.670000002</v>
      </c>
      <c r="MV77" s="2">
        <v>22547827.670000002</v>
      </c>
      <c r="MW77" s="2">
        <v>781344.63</v>
      </c>
      <c r="NB77" s="2">
        <v>781344.63</v>
      </c>
      <c r="NC77" s="2">
        <v>111102482.2</v>
      </c>
      <c r="ND77" s="2">
        <v>4292032.17</v>
      </c>
      <c r="NE77" s="2">
        <v>27036394.68</v>
      </c>
      <c r="NF77" s="2">
        <v>4605071.5599999996</v>
      </c>
      <c r="NG77" s="2">
        <v>35933498.289999999</v>
      </c>
      <c r="NH77" s="2">
        <v>75168983.909999996</v>
      </c>
      <c r="NI77" s="2">
        <v>3647080</v>
      </c>
      <c r="NN77" s="2">
        <v>3647080</v>
      </c>
      <c r="NO77" s="2">
        <v>91726502.5</v>
      </c>
      <c r="NT77" s="2">
        <v>91726502.5</v>
      </c>
      <c r="NW77" s="2">
        <v>32512</v>
      </c>
      <c r="NX77" s="2">
        <v>0</v>
      </c>
      <c r="NY77" s="2">
        <v>14723674.050000001</v>
      </c>
      <c r="NZ77" s="2">
        <v>382932</v>
      </c>
      <c r="OA77" s="2">
        <v>589781.65</v>
      </c>
      <c r="OC77" s="2">
        <v>239235057.16</v>
      </c>
      <c r="OD77" s="2">
        <v>13369472.369999999</v>
      </c>
      <c r="OE77" s="2">
        <v>7187676.2599999998</v>
      </c>
      <c r="OF77" s="2">
        <v>254210.05</v>
      </c>
      <c r="OG77" s="2">
        <v>20811358.68</v>
      </c>
      <c r="OH77" s="2">
        <v>218423698.47999999</v>
      </c>
      <c r="OI77" s="2">
        <v>94305984</v>
      </c>
      <c r="ON77" s="2">
        <v>94305984</v>
      </c>
      <c r="OO77" s="2">
        <v>61373495</v>
      </c>
      <c r="OP77" s="2">
        <v>4834894</v>
      </c>
      <c r="OQ77" s="2">
        <v>16369006</v>
      </c>
      <c r="OR77" s="2">
        <v>12484778</v>
      </c>
      <c r="OS77" s="2">
        <v>4078669</v>
      </c>
      <c r="OT77" s="2">
        <v>139801602.59999999</v>
      </c>
      <c r="OY77" s="2">
        <v>139801602.59999999</v>
      </c>
      <c r="OZ77" s="2">
        <v>128135434.54000001</v>
      </c>
      <c r="PE77" s="2">
        <v>11016582.02</v>
      </c>
      <c r="PF77" s="2">
        <v>649586</v>
      </c>
      <c r="PJ77" s="2">
        <v>3646647.27</v>
      </c>
      <c r="PK77" s="2">
        <v>1265310</v>
      </c>
      <c r="PL77" s="2">
        <v>215549.29</v>
      </c>
      <c r="PN77" s="2">
        <v>60035045</v>
      </c>
      <c r="PO77" s="2">
        <v>15968065</v>
      </c>
      <c r="PP77" s="2">
        <v>1338450</v>
      </c>
      <c r="PQ77" s="2">
        <v>400941</v>
      </c>
      <c r="PR77" s="2">
        <v>44016470</v>
      </c>
      <c r="PS77" s="2">
        <v>10534420</v>
      </c>
      <c r="PT77" s="2">
        <v>17357025</v>
      </c>
      <c r="PU77" s="2">
        <v>5834586</v>
      </c>
      <c r="PV77" s="2">
        <v>61373495</v>
      </c>
      <c r="PW77" s="2">
        <v>16369006</v>
      </c>
      <c r="PX77" s="2">
        <v>57632179</v>
      </c>
      <c r="PY77" s="2">
        <v>608892</v>
      </c>
      <c r="PZ77" s="2">
        <v>1794042</v>
      </c>
      <c r="QA77" s="2">
        <v>1317153</v>
      </c>
      <c r="QB77" s="2">
        <v>21230</v>
      </c>
      <c r="QC77" s="2">
        <v>61373495</v>
      </c>
      <c r="QE77">
        <v>1</v>
      </c>
      <c r="QF77">
        <v>1</v>
      </c>
      <c r="QG77">
        <v>1</v>
      </c>
      <c r="QH77">
        <v>1</v>
      </c>
      <c r="QI77">
        <v>1</v>
      </c>
      <c r="QJ77">
        <v>0</v>
      </c>
      <c r="QL77">
        <v>0</v>
      </c>
      <c r="QM77">
        <v>0</v>
      </c>
      <c r="QN77">
        <v>0</v>
      </c>
      <c r="QO77">
        <v>0</v>
      </c>
      <c r="QP77">
        <v>1</v>
      </c>
      <c r="QQ77">
        <v>1</v>
      </c>
      <c r="QR77">
        <v>1</v>
      </c>
      <c r="QS77">
        <v>1</v>
      </c>
      <c r="QT77">
        <v>1</v>
      </c>
      <c r="QU77">
        <v>2</v>
      </c>
      <c r="QV77">
        <v>3</v>
      </c>
      <c r="RP77">
        <v>1</v>
      </c>
      <c r="RT77">
        <v>1</v>
      </c>
      <c r="RX77">
        <v>1</v>
      </c>
      <c r="SB77">
        <v>1</v>
      </c>
      <c r="SF77">
        <v>1</v>
      </c>
      <c r="SG77">
        <v>1</v>
      </c>
      <c r="SH77">
        <v>1</v>
      </c>
      <c r="SI77">
        <v>1</v>
      </c>
      <c r="SJ77">
        <v>1</v>
      </c>
      <c r="SK77" t="s">
        <v>1602</v>
      </c>
      <c r="SL77">
        <v>1</v>
      </c>
      <c r="SQ77">
        <v>2</v>
      </c>
      <c r="SR77">
        <v>2</v>
      </c>
      <c r="SS77">
        <v>2</v>
      </c>
      <c r="ST77">
        <v>1</v>
      </c>
      <c r="SU77">
        <v>6</v>
      </c>
      <c r="SW77">
        <v>1</v>
      </c>
      <c r="SX77">
        <v>1</v>
      </c>
      <c r="SY77">
        <v>1</v>
      </c>
      <c r="TA77" s="2">
        <v>24005178.09</v>
      </c>
      <c r="TB77" s="2">
        <v>9079455.4000000004</v>
      </c>
      <c r="TC77" s="2">
        <v>3256529.6</v>
      </c>
      <c r="TD77" s="2">
        <v>661820.13</v>
      </c>
      <c r="TE77" s="2">
        <v>76500</v>
      </c>
      <c r="TF77" s="2">
        <v>541710</v>
      </c>
      <c r="TG77" s="2">
        <v>0</v>
      </c>
      <c r="TH77" s="2">
        <v>0</v>
      </c>
      <c r="TI77" s="2">
        <v>0</v>
      </c>
      <c r="TJ77" s="2">
        <v>15713094.24</v>
      </c>
      <c r="TK77" s="2">
        <v>11104423.92</v>
      </c>
      <c r="TL77" s="2">
        <v>3716827</v>
      </c>
      <c r="TM77" s="2">
        <v>5610</v>
      </c>
      <c r="TN77" s="2">
        <v>0</v>
      </c>
      <c r="TO77" s="2">
        <v>0</v>
      </c>
      <c r="TP77" s="2">
        <v>12643616.76</v>
      </c>
      <c r="TQ77" s="2">
        <v>0</v>
      </c>
      <c r="TR77" s="2">
        <v>0</v>
      </c>
      <c r="TS77" s="2">
        <v>359253882.41000003</v>
      </c>
      <c r="TT77" s="2">
        <v>0</v>
      </c>
      <c r="TU77" s="2">
        <v>0</v>
      </c>
      <c r="TV77" s="2">
        <v>244470.59</v>
      </c>
      <c r="TW77" s="2">
        <v>0</v>
      </c>
      <c r="TX77" s="2">
        <v>0</v>
      </c>
      <c r="TY77" s="2">
        <v>412527606.92000002</v>
      </c>
      <c r="TZ77" s="2">
        <v>20260379.32</v>
      </c>
      <c r="UA77" s="2">
        <v>7515066.5999999996</v>
      </c>
      <c r="UB77" s="2">
        <v>358893451.43000001</v>
      </c>
      <c r="UC77" s="2">
        <v>334611307.75999999</v>
      </c>
      <c r="UD77" s="2">
        <v>24274102.550000001</v>
      </c>
      <c r="UE77" s="2">
        <v>8041.12</v>
      </c>
      <c r="UF77" s="2">
        <v>6122342.1399999997</v>
      </c>
      <c r="UG77" s="2">
        <v>6122342.1399999997</v>
      </c>
      <c r="UH77" s="2">
        <v>0</v>
      </c>
      <c r="UI77" s="2">
        <v>0</v>
      </c>
      <c r="UJ77" s="2">
        <v>246590009.09999999</v>
      </c>
      <c r="UK77" s="2">
        <v>11435083</v>
      </c>
      <c r="UL77" s="2">
        <v>3688392.14</v>
      </c>
      <c r="UM77" s="2">
        <v>0</v>
      </c>
      <c r="UN77" s="2">
        <v>0</v>
      </c>
      <c r="UO77" s="2">
        <v>3361012.3</v>
      </c>
      <c r="UP77" s="2">
        <v>265074496.53999999</v>
      </c>
      <c r="UR77" s="2">
        <v>11213278</v>
      </c>
    </row>
    <row r="78" spans="1:584" x14ac:dyDescent="0.25">
      <c r="A78" t="s">
        <v>75</v>
      </c>
      <c r="B78" t="s">
        <v>174</v>
      </c>
      <c r="C78" s="2">
        <v>27589307.25</v>
      </c>
      <c r="D78" s="2">
        <v>2099227.7400000002</v>
      </c>
      <c r="E78" s="2">
        <v>794878</v>
      </c>
      <c r="F78" s="2">
        <v>30483412.989999998</v>
      </c>
      <c r="G78" s="2">
        <v>27589307.25</v>
      </c>
      <c r="H78" s="2">
        <v>502257.74</v>
      </c>
      <c r="J78" s="2">
        <v>28091564.989999998</v>
      </c>
      <c r="L78" s="2">
        <v>1336970</v>
      </c>
      <c r="M78" s="2">
        <v>242408</v>
      </c>
      <c r="N78" s="2">
        <v>1579378</v>
      </c>
      <c r="P78" s="2">
        <v>260000</v>
      </c>
      <c r="Q78" s="2">
        <v>552470</v>
      </c>
      <c r="R78" s="2">
        <v>812470</v>
      </c>
      <c r="S78" s="2">
        <v>0</v>
      </c>
      <c r="T78" s="2">
        <v>0</v>
      </c>
      <c r="U78" s="2">
        <v>0</v>
      </c>
      <c r="V78" s="2">
        <v>0</v>
      </c>
      <c r="W78" s="2">
        <v>33709712.539999999</v>
      </c>
      <c r="X78" s="2">
        <v>752856790.91999996</v>
      </c>
      <c r="Y78" s="2">
        <v>6212769.2400000002</v>
      </c>
      <c r="Z78" s="2">
        <v>792779272.70000005</v>
      </c>
      <c r="AA78" s="2">
        <v>27633384</v>
      </c>
      <c r="AC78" s="2">
        <v>90408</v>
      </c>
      <c r="AD78" s="2">
        <v>27723792</v>
      </c>
      <c r="AF78" s="2">
        <v>148020345</v>
      </c>
      <c r="AG78" s="2">
        <v>1561962</v>
      </c>
      <c r="AH78" s="2">
        <v>149582307</v>
      </c>
      <c r="AI78" s="2">
        <v>1747408.4</v>
      </c>
      <c r="AJ78" s="2">
        <v>140375277.63</v>
      </c>
      <c r="AK78" s="2">
        <v>125997.39</v>
      </c>
      <c r="AL78" s="2">
        <v>142248683.41999999</v>
      </c>
      <c r="AM78" s="2">
        <v>0</v>
      </c>
      <c r="AN78" s="2">
        <v>71142075.980000004</v>
      </c>
      <c r="AO78" s="2">
        <v>1020711.91</v>
      </c>
      <c r="AP78" s="2">
        <v>72162787.890000001</v>
      </c>
      <c r="AQ78" s="2">
        <v>0</v>
      </c>
      <c r="AR78" s="2">
        <v>70466.73</v>
      </c>
      <c r="AS78" s="2">
        <v>0</v>
      </c>
      <c r="AT78" s="2">
        <v>70466.73</v>
      </c>
      <c r="AU78" s="2">
        <v>0</v>
      </c>
      <c r="AV78" s="2">
        <v>128394231.09999999</v>
      </c>
      <c r="AW78" s="2">
        <v>196115.21</v>
      </c>
      <c r="AX78" s="2">
        <v>128590346.31</v>
      </c>
      <c r="AY78" s="2">
        <v>4328920.1399999997</v>
      </c>
      <c r="AZ78" s="2">
        <v>260210812.58000001</v>
      </c>
      <c r="BA78" s="2">
        <v>47892.14</v>
      </c>
      <c r="BB78" s="2">
        <v>264587624.86000001</v>
      </c>
      <c r="BC78" s="2">
        <v>0</v>
      </c>
      <c r="BD78" s="2">
        <v>4643581.9000000004</v>
      </c>
      <c r="BE78" s="2">
        <v>3169682.59</v>
      </c>
      <c r="BF78" s="2">
        <v>7813264.4900000002</v>
      </c>
      <c r="BP78" t="s">
        <v>544</v>
      </c>
      <c r="BQ78">
        <v>52</v>
      </c>
      <c r="BR78" s="2">
        <v>1704</v>
      </c>
      <c r="BS78" t="s">
        <v>590</v>
      </c>
      <c r="BT78">
        <v>52</v>
      </c>
      <c r="BU78" s="2">
        <v>1338.53</v>
      </c>
      <c r="BV78" t="s">
        <v>595</v>
      </c>
      <c r="BW78">
        <v>52</v>
      </c>
      <c r="BX78" s="2">
        <v>850</v>
      </c>
      <c r="BY78" t="s">
        <v>1224</v>
      </c>
      <c r="BZ78">
        <v>52</v>
      </c>
      <c r="CA78" s="2">
        <v>25883.06</v>
      </c>
      <c r="CB78" t="s">
        <v>1225</v>
      </c>
      <c r="CC78">
        <v>52</v>
      </c>
      <c r="CD78" s="2">
        <v>175725</v>
      </c>
      <c r="CE78" t="s">
        <v>595</v>
      </c>
      <c r="CF78">
        <v>538</v>
      </c>
      <c r="CG78" s="2">
        <v>51780.39</v>
      </c>
      <c r="CH78" t="s">
        <v>1225</v>
      </c>
      <c r="CI78">
        <v>538</v>
      </c>
      <c r="CJ78" s="2">
        <v>461504.69</v>
      </c>
      <c r="CK78" t="s">
        <v>554</v>
      </c>
      <c r="CL78">
        <v>538</v>
      </c>
      <c r="CM78" s="2">
        <v>1726640.03</v>
      </c>
      <c r="CN78" t="s">
        <v>596</v>
      </c>
      <c r="CO78">
        <v>58</v>
      </c>
      <c r="CP78" s="2">
        <v>12389.69</v>
      </c>
      <c r="CQ78" t="s">
        <v>597</v>
      </c>
      <c r="CR78">
        <v>58</v>
      </c>
      <c r="CS78" s="2">
        <v>384487</v>
      </c>
      <c r="DD78" s="2">
        <v>846604</v>
      </c>
      <c r="DE78" s="2">
        <v>0</v>
      </c>
      <c r="DF78" s="2">
        <v>982290</v>
      </c>
      <c r="DG78" s="2">
        <v>24</v>
      </c>
      <c r="DH78" s="2">
        <v>1828919</v>
      </c>
      <c r="DI78" s="2">
        <v>0</v>
      </c>
      <c r="DJ78" s="2">
        <v>0</v>
      </c>
      <c r="DK78" s="2">
        <v>0</v>
      </c>
      <c r="DL78" s="2">
        <v>0</v>
      </c>
      <c r="DM78" s="2">
        <v>0</v>
      </c>
      <c r="DP78" s="2">
        <v>982290</v>
      </c>
      <c r="DQ78" s="2">
        <v>24</v>
      </c>
      <c r="DR78" s="2">
        <v>982315</v>
      </c>
      <c r="DS78" s="2">
        <v>846604</v>
      </c>
      <c r="DW78" s="2">
        <v>846604</v>
      </c>
      <c r="DX78" s="2">
        <v>0</v>
      </c>
      <c r="DY78" s="2">
        <v>0</v>
      </c>
      <c r="DZ78" s="2">
        <v>0</v>
      </c>
      <c r="EA78" s="2">
        <v>0</v>
      </c>
      <c r="EB78" s="2">
        <v>0</v>
      </c>
      <c r="EC78" s="2">
        <v>63003567.859999999</v>
      </c>
      <c r="ED78" s="2">
        <v>60715919.259999998</v>
      </c>
      <c r="EE78" s="2">
        <v>50152061.32</v>
      </c>
      <c r="EF78" s="2">
        <v>6292914.0199999996</v>
      </c>
      <c r="EG78" s="2">
        <v>119448543.2</v>
      </c>
      <c r="EK78" s="2">
        <v>14812</v>
      </c>
      <c r="EL78" s="2">
        <v>14812</v>
      </c>
      <c r="EO78" s="2">
        <v>1519967</v>
      </c>
      <c r="EP78" s="2">
        <v>2846567</v>
      </c>
      <c r="EQ78" s="2">
        <v>4366534</v>
      </c>
      <c r="ER78" s="2">
        <v>11672387.92</v>
      </c>
      <c r="ES78" s="2">
        <v>11672387.92</v>
      </c>
      <c r="ET78" s="2">
        <v>6540471.5899999999</v>
      </c>
      <c r="EU78" s="2">
        <v>334962.86</v>
      </c>
      <c r="EV78" s="2">
        <v>18547822.370000001</v>
      </c>
      <c r="EW78" s="2">
        <v>4141748.04</v>
      </c>
      <c r="EX78" s="2">
        <v>4141748.04</v>
      </c>
      <c r="EY78" s="2">
        <v>42039660.189999998</v>
      </c>
      <c r="EZ78" s="2">
        <v>329417.96000000002</v>
      </c>
      <c r="FA78" s="2">
        <v>46510826.189999998</v>
      </c>
      <c r="FB78" s="2">
        <v>0</v>
      </c>
      <c r="FC78" s="2">
        <v>0</v>
      </c>
      <c r="FD78" s="2">
        <v>0</v>
      </c>
      <c r="FE78" s="2">
        <v>37525.480000000003</v>
      </c>
      <c r="FF78" s="2">
        <v>37525.480000000003</v>
      </c>
      <c r="FG78" s="2">
        <v>43831320.469999999</v>
      </c>
      <c r="FH78" s="2">
        <v>43831320.469999999</v>
      </c>
      <c r="FI78" s="2">
        <v>0</v>
      </c>
      <c r="FJ78" s="2">
        <v>631122.73</v>
      </c>
      <c r="FK78" s="2">
        <v>44462443.200000003</v>
      </c>
      <c r="FL78" s="2">
        <v>1070462.83</v>
      </c>
      <c r="FM78" s="2">
        <v>1070462.83</v>
      </c>
      <c r="FN78" s="2">
        <v>49015.54</v>
      </c>
      <c r="FO78" s="2">
        <v>2060328.94</v>
      </c>
      <c r="FP78" s="2">
        <v>3179807.31</v>
      </c>
      <c r="FQ78" s="2">
        <v>2287648.6</v>
      </c>
      <c r="FR78" s="2">
        <v>0</v>
      </c>
      <c r="FS78" s="2">
        <v>2947</v>
      </c>
      <c r="FT78" s="2">
        <v>38177.050000000003</v>
      </c>
      <c r="FU78" s="2">
        <v>2328772.65</v>
      </c>
      <c r="FW78">
        <v>52</v>
      </c>
      <c r="FX78">
        <v>651128</v>
      </c>
      <c r="FY78" s="2">
        <v>317012</v>
      </c>
      <c r="FZ78">
        <v>538</v>
      </c>
      <c r="GA78">
        <v>65113</v>
      </c>
      <c r="GB78" s="2">
        <v>309588</v>
      </c>
      <c r="GI78">
        <v>51</v>
      </c>
      <c r="GJ78">
        <v>65111</v>
      </c>
      <c r="GK78" s="2">
        <v>4189116</v>
      </c>
      <c r="GL78">
        <v>41</v>
      </c>
      <c r="GM78">
        <v>65111</v>
      </c>
      <c r="GN78" s="2">
        <v>88850</v>
      </c>
      <c r="GU78">
        <v>52</v>
      </c>
      <c r="GV78">
        <v>6568</v>
      </c>
      <c r="GW78" s="2">
        <v>6982154</v>
      </c>
      <c r="HG78">
        <v>51</v>
      </c>
      <c r="HH78">
        <v>652416</v>
      </c>
      <c r="HI78" s="2">
        <v>13075624</v>
      </c>
      <c r="HS78">
        <v>51</v>
      </c>
      <c r="HT78">
        <v>6568</v>
      </c>
      <c r="HU78" s="2">
        <v>1375617</v>
      </c>
      <c r="IE78">
        <v>51</v>
      </c>
      <c r="IF78">
        <v>65111</v>
      </c>
      <c r="IG78" s="2">
        <v>1575397</v>
      </c>
      <c r="IH78">
        <v>51</v>
      </c>
      <c r="II78">
        <v>6522</v>
      </c>
      <c r="IJ78" s="2">
        <v>6785813</v>
      </c>
      <c r="IK78">
        <v>51</v>
      </c>
      <c r="IL78">
        <v>6518</v>
      </c>
      <c r="IM78" s="2">
        <v>98150</v>
      </c>
      <c r="IN78">
        <v>51</v>
      </c>
      <c r="IO78">
        <v>65211</v>
      </c>
      <c r="IP78" s="2">
        <v>255295</v>
      </c>
      <c r="JC78">
        <v>538</v>
      </c>
      <c r="JD78">
        <v>6522</v>
      </c>
      <c r="JE78" s="2">
        <v>183504</v>
      </c>
      <c r="JO78">
        <v>52</v>
      </c>
      <c r="JP78">
        <v>6522</v>
      </c>
      <c r="JQ78" s="2">
        <v>1753760</v>
      </c>
      <c r="KB78" s="2">
        <v>369933.65</v>
      </c>
      <c r="KC78" s="2">
        <v>448988</v>
      </c>
      <c r="KD78" s="2">
        <v>46000</v>
      </c>
      <c r="KG78" s="2">
        <v>4301633</v>
      </c>
      <c r="KI78" s="2">
        <v>30549318.870000001</v>
      </c>
      <c r="KJ78" s="2">
        <v>846604</v>
      </c>
      <c r="KK78" s="2">
        <v>982290</v>
      </c>
      <c r="KL78" s="2">
        <v>24</v>
      </c>
      <c r="KM78" s="2">
        <v>1828918</v>
      </c>
      <c r="KN78" s="2">
        <v>28720400.870000001</v>
      </c>
      <c r="KO78" s="2">
        <v>215606.94</v>
      </c>
      <c r="KP78" s="2">
        <v>37374.17</v>
      </c>
      <c r="KQ78" s="2">
        <v>125004.95</v>
      </c>
      <c r="KR78" s="2">
        <v>36705.15</v>
      </c>
      <c r="KS78" s="2">
        <v>16522.669999999998</v>
      </c>
      <c r="KT78" s="2">
        <v>1147434.81</v>
      </c>
      <c r="KU78" s="2">
        <v>0</v>
      </c>
      <c r="KV78" s="2">
        <v>557779.34</v>
      </c>
      <c r="KW78" s="2">
        <v>589655.47</v>
      </c>
      <c r="KX78" s="2">
        <v>27589307.25</v>
      </c>
      <c r="KY78" s="2">
        <v>18905786.530000001</v>
      </c>
      <c r="KZ78" s="2">
        <v>707529.66</v>
      </c>
      <c r="LA78" s="2">
        <v>7975991.0599999996</v>
      </c>
      <c r="LB78" s="2">
        <v>1248119.71</v>
      </c>
      <c r="LC78" s="2">
        <v>260000</v>
      </c>
      <c r="LD78" s="2">
        <v>88850.16</v>
      </c>
      <c r="LF78" s="2">
        <v>149582307</v>
      </c>
      <c r="LG78" s="2">
        <v>0</v>
      </c>
      <c r="LH78" s="2">
        <v>1501660</v>
      </c>
      <c r="LI78" s="2">
        <v>2879687</v>
      </c>
      <c r="LJ78" s="2">
        <v>4381347</v>
      </c>
      <c r="LK78" s="2">
        <v>145200960</v>
      </c>
      <c r="LL78" s="2">
        <v>5863110</v>
      </c>
      <c r="LM78" s="2">
        <v>5764513</v>
      </c>
      <c r="LO78" s="2">
        <v>98598</v>
      </c>
      <c r="LP78" s="2">
        <v>13075624</v>
      </c>
      <c r="LQ78" s="2">
        <v>1375617</v>
      </c>
      <c r="LR78" s="2">
        <v>6785813</v>
      </c>
      <c r="LS78" s="2">
        <v>119911605</v>
      </c>
      <c r="LT78" s="2">
        <v>40000</v>
      </c>
      <c r="LU78" s="2">
        <v>164922</v>
      </c>
      <c r="LV78" s="2">
        <v>504559</v>
      </c>
      <c r="LW78" s="2">
        <v>1861056</v>
      </c>
      <c r="LY78" s="2">
        <v>128590346.31</v>
      </c>
      <c r="LZ78" s="2">
        <v>43831320.469999999</v>
      </c>
      <c r="MA78" s="2">
        <v>630946.74</v>
      </c>
      <c r="MB78" s="2">
        <v>175.99</v>
      </c>
      <c r="MC78" s="2">
        <v>44462443.200000003</v>
      </c>
      <c r="MD78" s="2">
        <v>84127903.109999999</v>
      </c>
      <c r="ME78" s="2">
        <v>81267437.430000007</v>
      </c>
      <c r="MJ78" s="2">
        <v>81267437.430000007</v>
      </c>
      <c r="MK78" s="2">
        <v>6650.81</v>
      </c>
      <c r="MP78" s="2">
        <v>6650.81</v>
      </c>
      <c r="MQ78" s="2">
        <v>47155991.25</v>
      </c>
      <c r="MR78" s="2">
        <v>0</v>
      </c>
      <c r="MV78" s="2">
        <v>47155991.25</v>
      </c>
      <c r="MW78" s="2">
        <v>160266.82</v>
      </c>
      <c r="NB78" s="2">
        <v>160266.82</v>
      </c>
      <c r="NC78" s="2">
        <v>72162787.890000001</v>
      </c>
      <c r="NH78" s="2">
        <v>72162787.890000001</v>
      </c>
      <c r="NI78" s="2">
        <v>309588.08</v>
      </c>
      <c r="NN78" s="2">
        <v>309588.08</v>
      </c>
      <c r="NO78" s="2">
        <v>65919822</v>
      </c>
      <c r="NT78" s="2">
        <v>65919822</v>
      </c>
      <c r="NW78" s="2">
        <v>183503.62</v>
      </c>
      <c r="NY78" s="2">
        <v>1795558</v>
      </c>
      <c r="NZ78" s="2">
        <v>2891292.7</v>
      </c>
      <c r="OA78" s="2">
        <v>1063023.49</v>
      </c>
      <c r="OC78" s="2">
        <v>140501275.02000001</v>
      </c>
      <c r="OD78" s="2">
        <v>11672387.92</v>
      </c>
      <c r="OE78" s="2">
        <v>6874790.9500000002</v>
      </c>
      <c r="OF78" s="2">
        <v>643.5</v>
      </c>
      <c r="OG78" s="2">
        <v>18547822.370000001</v>
      </c>
      <c r="OH78" s="2">
        <v>121953452.65000001</v>
      </c>
      <c r="OI78" s="2">
        <v>38571403.689999998</v>
      </c>
      <c r="ON78" s="2">
        <v>38571403.689999998</v>
      </c>
      <c r="OO78" s="2">
        <v>30415925.75</v>
      </c>
      <c r="OP78" s="2">
        <v>2064731.55</v>
      </c>
      <c r="OQ78" s="2">
        <v>7838465.5499999998</v>
      </c>
      <c r="OS78" s="2">
        <v>317012.39</v>
      </c>
      <c r="OT78" s="2">
        <v>101277854.27</v>
      </c>
      <c r="OY78" s="2">
        <v>101277854.27</v>
      </c>
      <c r="OZ78" s="2">
        <v>92933540.579999998</v>
      </c>
      <c r="PF78" s="2">
        <v>1753759.69</v>
      </c>
      <c r="PH78" s="2">
        <v>6590554</v>
      </c>
      <c r="PJ78" s="2">
        <v>391599.67</v>
      </c>
      <c r="PK78" s="2">
        <v>134420</v>
      </c>
      <c r="PL78" s="2">
        <v>125997.39</v>
      </c>
      <c r="PN78" s="2">
        <v>30121069.890000001</v>
      </c>
      <c r="PO78" s="2">
        <v>7838465.5499999998</v>
      </c>
      <c r="PP78" s="2">
        <v>294855.86</v>
      </c>
      <c r="PR78" s="2">
        <v>22579652.640000001</v>
      </c>
      <c r="PS78" s="2">
        <v>4606713.67</v>
      </c>
      <c r="PT78" s="2">
        <v>7836273.1100000003</v>
      </c>
      <c r="PU78" s="2">
        <v>3231751.88</v>
      </c>
      <c r="PV78" s="2">
        <v>30415925.75</v>
      </c>
      <c r="PW78" s="2">
        <v>7838465.5499999998</v>
      </c>
      <c r="PX78" s="2">
        <v>28637003.809999999</v>
      </c>
      <c r="PY78" s="2">
        <v>379535.64</v>
      </c>
      <c r="PZ78" s="2">
        <v>910237.28</v>
      </c>
      <c r="QA78" s="2">
        <v>474899.02</v>
      </c>
      <c r="QB78" s="2">
        <v>14250</v>
      </c>
      <c r="QC78" s="2">
        <v>30415925.75</v>
      </c>
      <c r="QE78">
        <v>1</v>
      </c>
      <c r="QF78">
        <v>0</v>
      </c>
      <c r="QG78">
        <v>1</v>
      </c>
      <c r="QH78">
        <v>1</v>
      </c>
      <c r="QI78">
        <v>1</v>
      </c>
      <c r="QJ78">
        <v>0</v>
      </c>
      <c r="QL78">
        <v>0</v>
      </c>
      <c r="QM78">
        <v>1</v>
      </c>
      <c r="QN78">
        <v>0</v>
      </c>
      <c r="QO78">
        <v>0</v>
      </c>
      <c r="QP78">
        <v>0</v>
      </c>
      <c r="QQ78">
        <v>1</v>
      </c>
      <c r="QR78">
        <v>1</v>
      </c>
      <c r="QS78">
        <v>1</v>
      </c>
      <c r="QT78">
        <v>1</v>
      </c>
      <c r="QU78">
        <v>2</v>
      </c>
      <c r="QV78">
        <v>2</v>
      </c>
      <c r="QW78" t="s">
        <v>1603</v>
      </c>
      <c r="QX78">
        <v>17</v>
      </c>
      <c r="QY78">
        <v>32</v>
      </c>
      <c r="QZ78" s="2">
        <v>6844</v>
      </c>
      <c r="RA78" s="2">
        <v>12</v>
      </c>
      <c r="RB78" s="2">
        <v>19</v>
      </c>
      <c r="RC78" s="2">
        <v>2433</v>
      </c>
      <c r="RD78" s="2">
        <v>0</v>
      </c>
      <c r="RE78" s="2">
        <v>5</v>
      </c>
      <c r="RF78" s="2">
        <v>83</v>
      </c>
      <c r="RJ78" s="2">
        <v>29</v>
      </c>
      <c r="RK78" s="2">
        <v>56</v>
      </c>
      <c r="RL78" s="2">
        <v>9360</v>
      </c>
      <c r="RM78">
        <v>3</v>
      </c>
      <c r="RN78">
        <v>1</v>
      </c>
      <c r="RO78">
        <v>3</v>
      </c>
      <c r="RP78">
        <v>3</v>
      </c>
      <c r="RQ78">
        <v>3</v>
      </c>
      <c r="RR78">
        <v>1</v>
      </c>
      <c r="RS78">
        <v>3</v>
      </c>
      <c r="RT78">
        <v>3</v>
      </c>
      <c r="RU78">
        <v>3</v>
      </c>
      <c r="RV78">
        <v>1</v>
      </c>
      <c r="RW78">
        <v>3</v>
      </c>
      <c r="RX78">
        <v>3</v>
      </c>
      <c r="RY78">
        <v>3</v>
      </c>
      <c r="RZ78">
        <v>1</v>
      </c>
      <c r="SA78">
        <v>3</v>
      </c>
      <c r="SB78">
        <v>3</v>
      </c>
      <c r="SC78">
        <v>3</v>
      </c>
      <c r="SD78">
        <v>1</v>
      </c>
      <c r="SE78">
        <v>3</v>
      </c>
      <c r="SF78">
        <v>3</v>
      </c>
      <c r="SG78">
        <v>1</v>
      </c>
      <c r="SH78">
        <v>1</v>
      </c>
      <c r="SI78">
        <v>0</v>
      </c>
      <c r="SJ78">
        <v>0</v>
      </c>
      <c r="SL78">
        <v>1</v>
      </c>
      <c r="SM78" s="2">
        <v>37292456</v>
      </c>
      <c r="SN78" s="2">
        <v>34191386</v>
      </c>
      <c r="SO78" s="2">
        <v>3101070</v>
      </c>
      <c r="SP78" s="2">
        <v>4747204</v>
      </c>
      <c r="SQ78">
        <v>1</v>
      </c>
      <c r="SR78">
        <v>3</v>
      </c>
      <c r="SS78">
        <v>1</v>
      </c>
      <c r="ST78">
        <v>4</v>
      </c>
      <c r="SU78">
        <v>8</v>
      </c>
      <c r="SV78">
        <v>10</v>
      </c>
      <c r="TA78" s="2">
        <v>10574122.279999999</v>
      </c>
      <c r="TB78" s="2">
        <v>10206161.82</v>
      </c>
      <c r="TC78" s="2">
        <v>367960.46</v>
      </c>
      <c r="TD78" s="2">
        <v>1081781.1499999999</v>
      </c>
      <c r="TE78" s="2">
        <v>1081781.1499999999</v>
      </c>
      <c r="TF78" s="2">
        <v>0</v>
      </c>
      <c r="TG78" s="2">
        <v>13800</v>
      </c>
      <c r="TH78" s="2">
        <v>13800</v>
      </c>
      <c r="TI78" s="2">
        <v>0</v>
      </c>
      <c r="TJ78" s="2">
        <v>5516704.04</v>
      </c>
      <c r="TK78" s="2">
        <v>5481182.5099999998</v>
      </c>
      <c r="TL78" s="2">
        <v>0</v>
      </c>
      <c r="TM78" s="2">
        <v>0</v>
      </c>
      <c r="TN78" s="2">
        <v>0</v>
      </c>
      <c r="TO78" s="2">
        <v>0</v>
      </c>
      <c r="TP78" s="2">
        <v>4341290.75</v>
      </c>
      <c r="TQ78" s="2">
        <v>0</v>
      </c>
      <c r="TR78" s="2">
        <v>0</v>
      </c>
      <c r="TS78" s="2">
        <v>243059926.63999999</v>
      </c>
      <c r="TT78" s="2">
        <v>0</v>
      </c>
      <c r="TU78" s="2">
        <v>0</v>
      </c>
      <c r="TV78" s="2">
        <v>0</v>
      </c>
      <c r="TW78" s="2">
        <v>0</v>
      </c>
      <c r="TX78" s="2">
        <v>0</v>
      </c>
      <c r="TY78" s="2">
        <v>264587624.86000001</v>
      </c>
      <c r="TZ78" s="2">
        <v>16782925.48</v>
      </c>
      <c r="UA78" s="2">
        <v>367906.46</v>
      </c>
      <c r="UB78" s="2">
        <v>243059926.63999999</v>
      </c>
      <c r="UC78" s="2">
        <v>206423379.75999999</v>
      </c>
      <c r="UD78" s="2">
        <v>36636546.880000003</v>
      </c>
      <c r="UE78" s="2">
        <v>0</v>
      </c>
      <c r="UF78" s="2">
        <v>8556688.1999999993</v>
      </c>
      <c r="UG78" s="2">
        <v>8404514.3900000006</v>
      </c>
      <c r="UH78" s="2">
        <v>152173.81</v>
      </c>
      <c r="UI78" s="2">
        <v>0</v>
      </c>
      <c r="UJ78" s="2">
        <v>124136829.2</v>
      </c>
      <c r="UK78" s="2">
        <v>12403083</v>
      </c>
      <c r="UL78" s="2">
        <v>1389169.25</v>
      </c>
      <c r="UM78" s="2">
        <v>79141.73</v>
      </c>
      <c r="UN78" s="2">
        <v>0</v>
      </c>
      <c r="UO78" s="2">
        <v>1711496.33</v>
      </c>
      <c r="UP78" s="2">
        <v>139719719.50999999</v>
      </c>
      <c r="UR78" s="2">
        <v>4328920.1399999997</v>
      </c>
      <c r="US78" t="s">
        <v>1716</v>
      </c>
      <c r="UU78" s="2">
        <v>0</v>
      </c>
      <c r="UX78" s="2">
        <v>786000</v>
      </c>
      <c r="UY78" t="s">
        <v>1717</v>
      </c>
      <c r="VA78" s="2">
        <v>3027</v>
      </c>
      <c r="VB78" t="s">
        <v>1717</v>
      </c>
      <c r="VD78" s="2">
        <v>0</v>
      </c>
      <c r="VG78" s="2">
        <v>610510.9</v>
      </c>
      <c r="VH78" t="s">
        <v>1717</v>
      </c>
      <c r="VJ78" s="2">
        <v>74191.75</v>
      </c>
      <c r="VK78" t="s">
        <v>1717</v>
      </c>
    </row>
    <row r="79" spans="1:584" x14ac:dyDescent="0.25">
      <c r="A79" t="s">
        <v>76</v>
      </c>
      <c r="B79" t="s">
        <v>175</v>
      </c>
      <c r="C79" s="2">
        <v>16837433</v>
      </c>
      <c r="D79" s="2">
        <v>1310264</v>
      </c>
      <c r="E79" s="2">
        <v>1045264</v>
      </c>
      <c r="F79" s="2">
        <v>19192961</v>
      </c>
      <c r="G79" s="2">
        <v>16837433</v>
      </c>
      <c r="H79" s="2">
        <v>0</v>
      </c>
      <c r="I79" s="2">
        <v>233</v>
      </c>
      <c r="J79" s="2">
        <v>16837666</v>
      </c>
      <c r="K79" s="2">
        <v>0</v>
      </c>
      <c r="L79" s="2">
        <v>1310264</v>
      </c>
      <c r="M79" s="2">
        <v>1045031</v>
      </c>
      <c r="N79" s="2">
        <v>2355295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90921878</v>
      </c>
      <c r="X79" s="2">
        <v>551179707</v>
      </c>
      <c r="Y79" s="2">
        <v>4627063</v>
      </c>
      <c r="Z79" s="2">
        <v>646728647</v>
      </c>
      <c r="AA79" s="2">
        <v>47469117</v>
      </c>
      <c r="AB79" s="2">
        <v>0</v>
      </c>
      <c r="AC79" s="2">
        <v>954861</v>
      </c>
      <c r="AD79" s="2">
        <v>48423978</v>
      </c>
      <c r="AE79" s="2">
        <v>40071882</v>
      </c>
      <c r="AF79" s="2">
        <v>128309087</v>
      </c>
      <c r="AG79" s="2">
        <v>2943959</v>
      </c>
      <c r="AH79" s="2">
        <v>171324928</v>
      </c>
      <c r="AI79" s="2">
        <v>0</v>
      </c>
      <c r="AJ79" s="2">
        <v>151183968</v>
      </c>
      <c r="AK79" s="2">
        <v>26721</v>
      </c>
      <c r="AL79" s="2">
        <v>151210688</v>
      </c>
      <c r="AM79" s="2">
        <v>0</v>
      </c>
      <c r="AN79" s="2">
        <v>23357409</v>
      </c>
      <c r="AO79" s="2">
        <v>154165</v>
      </c>
      <c r="AP79" s="2">
        <v>23511574</v>
      </c>
      <c r="AQ79" s="2">
        <v>0</v>
      </c>
      <c r="AR79" s="2">
        <v>0</v>
      </c>
      <c r="AS79" s="2">
        <v>0</v>
      </c>
      <c r="AT79" s="2">
        <v>0</v>
      </c>
      <c r="AU79" s="2">
        <v>1491471</v>
      </c>
      <c r="AV79" s="2">
        <v>66293792</v>
      </c>
      <c r="AW79" s="2">
        <v>0</v>
      </c>
      <c r="AX79" s="2">
        <v>67785263</v>
      </c>
      <c r="AY79" s="2">
        <v>1889408</v>
      </c>
      <c r="AZ79" s="2">
        <v>178995362</v>
      </c>
      <c r="BA79" s="2">
        <v>326173</v>
      </c>
      <c r="BB79" s="2">
        <v>181210943</v>
      </c>
      <c r="BD79" s="2">
        <v>3040089</v>
      </c>
      <c r="BE79" s="2">
        <v>221184</v>
      </c>
      <c r="BF79" s="2">
        <v>3261273</v>
      </c>
      <c r="BH79" s="2">
        <v>16753266</v>
      </c>
      <c r="BI79" s="2">
        <v>87300931</v>
      </c>
      <c r="BJ79" s="2">
        <v>0</v>
      </c>
      <c r="BK79" s="2">
        <v>0</v>
      </c>
      <c r="BL79" s="2">
        <v>0</v>
      </c>
      <c r="BM79" s="2">
        <v>0</v>
      </c>
      <c r="BN79" s="2">
        <v>84166.59</v>
      </c>
      <c r="BO79" s="2">
        <v>239798.17</v>
      </c>
      <c r="BP79" t="s">
        <v>1226</v>
      </c>
      <c r="BQ79" t="s">
        <v>1227</v>
      </c>
      <c r="BR79" s="2">
        <v>23951</v>
      </c>
      <c r="BS79" t="s">
        <v>1228</v>
      </c>
      <c r="BT79" t="s">
        <v>598</v>
      </c>
      <c r="BU79" s="2">
        <v>128752</v>
      </c>
      <c r="DD79" s="2">
        <v>0</v>
      </c>
      <c r="DE79" s="2">
        <v>0</v>
      </c>
      <c r="DF79" s="2">
        <v>423154</v>
      </c>
      <c r="DG79" s="2">
        <v>61695</v>
      </c>
      <c r="DH79" s="2">
        <v>484849</v>
      </c>
      <c r="DI79" s="2">
        <v>0</v>
      </c>
      <c r="DJ79" s="2">
        <v>0</v>
      </c>
      <c r="DK79" s="2">
        <v>0</v>
      </c>
      <c r="DL79" s="2">
        <v>44886</v>
      </c>
      <c r="DM79" s="2">
        <v>44886</v>
      </c>
      <c r="DN79" s="2">
        <v>0</v>
      </c>
      <c r="DO79" s="2">
        <v>0</v>
      </c>
      <c r="DP79" s="2">
        <v>423154</v>
      </c>
      <c r="DQ79" s="2">
        <v>16809</v>
      </c>
      <c r="DR79" s="2">
        <v>439963</v>
      </c>
      <c r="DS79" s="2">
        <v>0</v>
      </c>
      <c r="DT79" s="2">
        <v>0</v>
      </c>
      <c r="DU79" s="2">
        <v>0</v>
      </c>
      <c r="DV79" s="2">
        <v>0</v>
      </c>
      <c r="DW79" s="2">
        <v>0</v>
      </c>
      <c r="DX79" s="2">
        <v>0</v>
      </c>
      <c r="DY79" s="2">
        <v>0</v>
      </c>
      <c r="DZ79" s="2">
        <v>0</v>
      </c>
      <c r="EA79" s="2">
        <v>0</v>
      </c>
      <c r="EB79" s="2">
        <v>0</v>
      </c>
      <c r="EC79" s="2">
        <v>41032139</v>
      </c>
      <c r="ED79" s="2">
        <v>40218689</v>
      </c>
      <c r="EE79" s="2">
        <v>5453189</v>
      </c>
      <c r="EF79" s="2">
        <v>4387009</v>
      </c>
      <c r="EG79" s="2">
        <v>50872338.759999998</v>
      </c>
      <c r="EH79" s="2">
        <v>87531</v>
      </c>
      <c r="EI79" s="2">
        <v>0</v>
      </c>
      <c r="EJ79" s="2">
        <v>0</v>
      </c>
      <c r="EK79" s="2">
        <v>474356</v>
      </c>
      <c r="EL79" s="2">
        <v>561888</v>
      </c>
      <c r="EM79" s="2">
        <v>2523000</v>
      </c>
      <c r="EN79" s="2">
        <v>2220000</v>
      </c>
      <c r="EO79" s="2">
        <v>689324</v>
      </c>
      <c r="EP79" s="2">
        <v>132208</v>
      </c>
      <c r="EQ79" s="2">
        <v>3344532.76</v>
      </c>
      <c r="ER79" s="2">
        <v>12964807</v>
      </c>
      <c r="ES79" s="2">
        <v>12964807</v>
      </c>
      <c r="ET79" s="2">
        <v>760664</v>
      </c>
      <c r="EU79" s="2">
        <v>273324</v>
      </c>
      <c r="EV79" s="2">
        <v>13998795</v>
      </c>
      <c r="EW79" s="2">
        <v>1318083</v>
      </c>
      <c r="EX79" s="2">
        <v>895164</v>
      </c>
      <c r="EY79" s="2">
        <v>4002006</v>
      </c>
      <c r="EZ79" s="2">
        <v>338374</v>
      </c>
      <c r="FA79" s="2">
        <v>5658463</v>
      </c>
      <c r="FB79" s="2">
        <v>0</v>
      </c>
      <c r="FC79" s="2">
        <v>0</v>
      </c>
      <c r="FD79" s="2">
        <v>0</v>
      </c>
      <c r="FE79" s="2">
        <v>0</v>
      </c>
      <c r="FF79" s="2">
        <v>0</v>
      </c>
      <c r="FG79" s="2">
        <v>23195094</v>
      </c>
      <c r="FH79" s="2">
        <v>23195094</v>
      </c>
      <c r="FI79" s="2">
        <v>0</v>
      </c>
      <c r="FJ79" s="2">
        <v>713301</v>
      </c>
      <c r="FK79" s="2">
        <v>23908395</v>
      </c>
      <c r="FL79" s="2">
        <v>943624</v>
      </c>
      <c r="FM79" s="2">
        <v>943624</v>
      </c>
      <c r="FN79" s="2">
        <v>0</v>
      </c>
      <c r="FO79" s="2">
        <v>2286886</v>
      </c>
      <c r="FP79" s="2">
        <v>3230510</v>
      </c>
      <c r="FQ79" s="2">
        <v>0</v>
      </c>
      <c r="FR79" s="2">
        <v>0</v>
      </c>
      <c r="FS79" s="2">
        <v>1195</v>
      </c>
      <c r="FT79" s="2">
        <v>168560</v>
      </c>
      <c r="FU79" s="2">
        <v>169755</v>
      </c>
      <c r="FW79">
        <v>538</v>
      </c>
      <c r="FX79">
        <v>65113</v>
      </c>
      <c r="FY79" s="2">
        <v>523561</v>
      </c>
      <c r="FZ79">
        <v>52</v>
      </c>
      <c r="GA79">
        <v>651128</v>
      </c>
      <c r="GB79" s="2">
        <v>172150</v>
      </c>
      <c r="GU79">
        <v>52</v>
      </c>
      <c r="GV79">
        <v>65242</v>
      </c>
      <c r="GW79" s="2">
        <v>8843199</v>
      </c>
      <c r="HG79">
        <v>51</v>
      </c>
      <c r="HH79">
        <v>652416</v>
      </c>
      <c r="HI79" s="2">
        <v>14733661</v>
      </c>
      <c r="HS79">
        <v>51</v>
      </c>
      <c r="HT79">
        <v>6526</v>
      </c>
      <c r="HU79" s="2">
        <v>4321952</v>
      </c>
      <c r="IE79">
        <v>51</v>
      </c>
      <c r="IF79">
        <v>64128</v>
      </c>
      <c r="IG79" s="2">
        <v>5613535</v>
      </c>
      <c r="IQ79">
        <v>51</v>
      </c>
      <c r="IR79">
        <v>65111</v>
      </c>
      <c r="IS79" s="2">
        <v>1165</v>
      </c>
      <c r="JC79">
        <v>538</v>
      </c>
      <c r="JD79">
        <v>6522</v>
      </c>
      <c r="JE79" s="2">
        <v>11520</v>
      </c>
      <c r="JO79">
        <v>52</v>
      </c>
      <c r="JP79">
        <v>6522</v>
      </c>
      <c r="JQ79" s="2">
        <v>441521</v>
      </c>
      <c r="KB79" s="2">
        <v>320000</v>
      </c>
      <c r="KC79" s="2">
        <v>288000</v>
      </c>
      <c r="KE79" s="2">
        <v>200000</v>
      </c>
      <c r="KG79" s="2">
        <v>2994000</v>
      </c>
      <c r="KI79" s="2">
        <v>19192961</v>
      </c>
      <c r="KJ79" s="2">
        <v>0</v>
      </c>
      <c r="KK79" s="2">
        <v>423154</v>
      </c>
      <c r="KL79" s="2">
        <v>16809</v>
      </c>
      <c r="KM79" s="2">
        <v>439963</v>
      </c>
      <c r="KN79" s="2">
        <v>18752998</v>
      </c>
      <c r="KO79" s="2">
        <v>364418</v>
      </c>
      <c r="KP79" s="2">
        <v>70270</v>
      </c>
      <c r="KQ79" s="2">
        <v>261889</v>
      </c>
      <c r="KR79" s="2">
        <v>0</v>
      </c>
      <c r="KS79" s="2">
        <v>32258</v>
      </c>
      <c r="KT79" s="2">
        <v>680847</v>
      </c>
      <c r="KU79" s="2">
        <v>310534</v>
      </c>
      <c r="KV79" s="2">
        <v>219038</v>
      </c>
      <c r="KW79" s="2">
        <v>151275</v>
      </c>
      <c r="KX79" s="2">
        <v>16837433.050000001</v>
      </c>
      <c r="KY79" s="2">
        <v>11313860</v>
      </c>
      <c r="KZ79" s="2">
        <v>540073</v>
      </c>
      <c r="LA79" s="2">
        <v>4983500</v>
      </c>
      <c r="LB79" s="2">
        <v>1309789</v>
      </c>
      <c r="LC79" s="2">
        <v>0</v>
      </c>
      <c r="LD79" s="2">
        <v>475</v>
      </c>
      <c r="LF79" s="2">
        <v>171324928.41</v>
      </c>
      <c r="LG79" s="2">
        <v>2543000</v>
      </c>
      <c r="LH79" s="2">
        <v>47381.77</v>
      </c>
      <c r="LI79" s="2">
        <v>754150.99</v>
      </c>
      <c r="LJ79" s="2">
        <v>3344532.76</v>
      </c>
      <c r="LK79" s="2">
        <v>167980395.65000001</v>
      </c>
      <c r="LL79" s="2">
        <v>1989761.99</v>
      </c>
      <c r="LM79" s="2">
        <v>422501.16</v>
      </c>
      <c r="LN79" s="2">
        <v>256258.63</v>
      </c>
      <c r="LO79" s="2">
        <v>1311002.2</v>
      </c>
      <c r="LP79" s="2">
        <v>14733661.18</v>
      </c>
      <c r="LQ79" s="2">
        <v>4321951.74</v>
      </c>
      <c r="LR79" s="2">
        <v>39878141.740000002</v>
      </c>
      <c r="LS79" s="2">
        <v>97291189.920000002</v>
      </c>
      <c r="LT79" s="2">
        <v>1391229.35</v>
      </c>
      <c r="LU79" s="2">
        <v>1320984.31</v>
      </c>
      <c r="LV79" s="2">
        <v>5959502.5800000001</v>
      </c>
      <c r="LW79" s="2">
        <v>4438505.5999999996</v>
      </c>
      <c r="LY79" s="2">
        <v>66293791.759999998</v>
      </c>
      <c r="LZ79" s="2">
        <v>23195094.129999999</v>
      </c>
      <c r="MA79" s="2">
        <v>699220.8</v>
      </c>
      <c r="MB79" s="2">
        <v>14080.23</v>
      </c>
      <c r="MC79" s="2">
        <v>23908395.460000001</v>
      </c>
      <c r="MD79" s="2">
        <v>42385396.299999997</v>
      </c>
      <c r="ME79" s="2">
        <v>41174558.759999998</v>
      </c>
      <c r="MJ79" s="2">
        <v>41174558.759999998</v>
      </c>
      <c r="MK79" s="2">
        <v>37659.730000000003</v>
      </c>
      <c r="MP79" s="2">
        <v>37659.730000000003</v>
      </c>
      <c r="MQ79" s="2">
        <v>25081573.27</v>
      </c>
      <c r="MV79" s="2">
        <v>25081573.27</v>
      </c>
      <c r="MW79" s="2">
        <v>0</v>
      </c>
      <c r="NB79" s="2">
        <v>0</v>
      </c>
      <c r="NC79" s="2">
        <v>23511573.960000001</v>
      </c>
      <c r="ND79" s="2">
        <v>1318082.51</v>
      </c>
      <c r="NE79" s="2">
        <v>4002005.5</v>
      </c>
      <c r="NF79" s="2">
        <v>338374.49</v>
      </c>
      <c r="NG79" s="2">
        <v>5658462.5</v>
      </c>
      <c r="NH79" s="2">
        <v>17853111.460000001</v>
      </c>
      <c r="NI79" s="2">
        <v>523561</v>
      </c>
      <c r="NN79" s="2">
        <v>523561</v>
      </c>
      <c r="NO79" s="2">
        <v>18533759</v>
      </c>
      <c r="NT79" s="2">
        <v>18533759</v>
      </c>
      <c r="NU79" s="2">
        <v>18533759</v>
      </c>
      <c r="NV79" s="2">
        <v>0</v>
      </c>
      <c r="NW79" s="2">
        <v>11520</v>
      </c>
      <c r="NX79" s="2">
        <v>0</v>
      </c>
      <c r="NY79" s="2">
        <v>2498763</v>
      </c>
      <c r="NZ79" s="2">
        <v>1684959</v>
      </c>
      <c r="OA79" s="2">
        <v>258632</v>
      </c>
      <c r="OC79" s="2">
        <v>151210688</v>
      </c>
      <c r="OD79" s="2">
        <v>12964806.970000001</v>
      </c>
      <c r="OE79" s="2">
        <v>952368.87</v>
      </c>
      <c r="OF79" s="2">
        <v>81618.929999999993</v>
      </c>
      <c r="OG79" s="2">
        <v>13998794.77</v>
      </c>
      <c r="OH79" s="2">
        <v>137211893.22999999</v>
      </c>
      <c r="OI79" s="2">
        <v>39112717.149999999</v>
      </c>
      <c r="OJ79" s="2">
        <v>11627344.029999999</v>
      </c>
      <c r="OK79" s="2">
        <v>188687.4</v>
      </c>
      <c r="OL79" s="2">
        <v>14411.62</v>
      </c>
      <c r="OM79" s="2">
        <v>11830443.050000001</v>
      </c>
      <c r="ON79" s="2">
        <v>27282274.100000001</v>
      </c>
      <c r="OO79" s="2">
        <v>32326219.07</v>
      </c>
      <c r="OP79" s="2">
        <v>5344745.2699999996</v>
      </c>
      <c r="OQ79" s="2">
        <v>6614348.1399999997</v>
      </c>
      <c r="OS79" s="2">
        <v>172149.94</v>
      </c>
      <c r="OT79" s="2">
        <v>106701622.26000001</v>
      </c>
      <c r="OU79" s="2">
        <v>0</v>
      </c>
      <c r="OV79" s="2">
        <v>770575.7</v>
      </c>
      <c r="OW79" s="2">
        <v>49514.11</v>
      </c>
      <c r="OX79" s="2">
        <v>820089.81</v>
      </c>
      <c r="OY79" s="2">
        <v>105881532.45</v>
      </c>
      <c r="OZ79" s="2">
        <v>90770430.909999996</v>
      </c>
      <c r="PA79" s="2">
        <v>17449438.030000001</v>
      </c>
      <c r="PB79" s="2">
        <v>46806943.810000002</v>
      </c>
      <c r="PC79" s="2">
        <v>26514049.07</v>
      </c>
      <c r="PD79" s="2">
        <v>1398700.52</v>
      </c>
      <c r="PE79" s="2">
        <v>5247770.9000000004</v>
      </c>
      <c r="PF79" s="2">
        <v>441520.56</v>
      </c>
      <c r="PG79" s="2">
        <v>0</v>
      </c>
      <c r="PH79" s="2">
        <v>8843199.3699999992</v>
      </c>
      <c r="PI79" s="2">
        <v>0</v>
      </c>
      <c r="PJ79" s="2">
        <v>5267487</v>
      </c>
      <c r="PK79" s="2">
        <v>96500</v>
      </c>
      <c r="PL79" s="2">
        <v>32364</v>
      </c>
      <c r="PN79" s="2">
        <v>31232922.420000002</v>
      </c>
      <c r="PO79" s="2">
        <v>6299553.29</v>
      </c>
      <c r="PP79" s="2">
        <v>1093296.6499999999</v>
      </c>
      <c r="PQ79" s="2">
        <v>314794.84999999998</v>
      </c>
      <c r="PV79" s="2">
        <v>32326219.07</v>
      </c>
      <c r="PW79" s="2">
        <v>6614348.1399999997</v>
      </c>
      <c r="QC79" s="2">
        <v>32326219.07</v>
      </c>
      <c r="QE79">
        <v>1</v>
      </c>
      <c r="QF79">
        <v>0</v>
      </c>
      <c r="QG79">
        <v>1</v>
      </c>
      <c r="QH79">
        <v>1</v>
      </c>
      <c r="QI79">
        <v>1</v>
      </c>
      <c r="QJ79">
        <v>0</v>
      </c>
      <c r="QL79">
        <v>0</v>
      </c>
      <c r="QM79">
        <v>1</v>
      </c>
      <c r="QN79">
        <v>0</v>
      </c>
      <c r="QO79">
        <v>0</v>
      </c>
      <c r="QP79">
        <v>0</v>
      </c>
      <c r="QQ79">
        <v>1</v>
      </c>
      <c r="QR79">
        <v>1</v>
      </c>
      <c r="QS79">
        <v>1</v>
      </c>
      <c r="QT79">
        <v>1</v>
      </c>
      <c r="QU79">
        <v>1</v>
      </c>
      <c r="QV79">
        <v>2</v>
      </c>
      <c r="QW79" t="s">
        <v>1604</v>
      </c>
      <c r="QX79">
        <v>28</v>
      </c>
      <c r="QZ79" s="2">
        <v>2735</v>
      </c>
      <c r="RA79" s="2">
        <v>35</v>
      </c>
      <c r="RC79" s="2">
        <v>2228</v>
      </c>
      <c r="RD79" s="2">
        <v>53</v>
      </c>
      <c r="RF79" s="2">
        <v>58</v>
      </c>
      <c r="RM79">
        <v>1</v>
      </c>
      <c r="RQ79">
        <v>1</v>
      </c>
      <c r="RU79">
        <v>2</v>
      </c>
      <c r="RV79">
        <v>3</v>
      </c>
      <c r="RW79">
        <v>1</v>
      </c>
      <c r="RX79">
        <v>1</v>
      </c>
      <c r="SG79">
        <v>1</v>
      </c>
      <c r="SH79">
        <v>0</v>
      </c>
      <c r="SI79">
        <v>0</v>
      </c>
      <c r="SJ79">
        <v>0</v>
      </c>
      <c r="SL79">
        <v>1</v>
      </c>
      <c r="SM79" s="2">
        <v>1633400</v>
      </c>
      <c r="SN79" s="2">
        <v>407884</v>
      </c>
      <c r="SO79" s="2">
        <v>1225516</v>
      </c>
      <c r="SP79" s="2">
        <v>2346498</v>
      </c>
      <c r="SQ79">
        <v>1</v>
      </c>
      <c r="SR79">
        <v>2</v>
      </c>
      <c r="SS79">
        <v>1</v>
      </c>
      <c r="ST79">
        <v>1</v>
      </c>
      <c r="SU79">
        <v>6</v>
      </c>
      <c r="SW79">
        <v>1</v>
      </c>
      <c r="SX79">
        <v>1</v>
      </c>
      <c r="SY79">
        <v>1</v>
      </c>
      <c r="TA79" s="2">
        <v>169776179</v>
      </c>
      <c r="TB79" s="2">
        <v>0</v>
      </c>
      <c r="TC79" s="2">
        <v>82980</v>
      </c>
      <c r="TD79" s="2">
        <v>0</v>
      </c>
      <c r="TE79" s="2">
        <v>0</v>
      </c>
      <c r="TF79" s="2">
        <v>0</v>
      </c>
      <c r="TG79" s="2">
        <v>484074</v>
      </c>
      <c r="TH79" s="2">
        <v>0</v>
      </c>
      <c r="TI79" s="2">
        <v>484074</v>
      </c>
      <c r="TJ79" s="2">
        <v>9061126</v>
      </c>
      <c r="TK79" s="2">
        <v>3079982</v>
      </c>
      <c r="TL79" s="2">
        <v>5708538</v>
      </c>
      <c r="TM79" s="2">
        <v>0</v>
      </c>
      <c r="TN79" s="2">
        <v>0</v>
      </c>
      <c r="TO79" s="2">
        <v>0</v>
      </c>
      <c r="TP79" s="2">
        <v>1889563</v>
      </c>
      <c r="TQ79" s="2">
        <v>0</v>
      </c>
      <c r="TR79" s="2">
        <v>0</v>
      </c>
      <c r="TT79" s="2">
        <v>0</v>
      </c>
      <c r="TU79" s="2">
        <v>0</v>
      </c>
      <c r="TV79" s="2">
        <v>0</v>
      </c>
      <c r="TW79" s="2">
        <v>0</v>
      </c>
      <c r="TX79" s="2">
        <v>0</v>
      </c>
      <c r="TY79" s="2">
        <v>181210942</v>
      </c>
      <c r="TZ79" s="2">
        <v>0</v>
      </c>
      <c r="UA79" s="2">
        <v>0</v>
      </c>
      <c r="UB79" s="2">
        <v>169290000</v>
      </c>
      <c r="UC79" s="2">
        <v>142144000</v>
      </c>
      <c r="UD79" s="2">
        <v>27146000</v>
      </c>
      <c r="UE79" s="2">
        <v>0</v>
      </c>
      <c r="UF79" s="2">
        <v>3079982</v>
      </c>
      <c r="UG79" s="2">
        <v>3079982</v>
      </c>
      <c r="UH79" s="2">
        <v>0</v>
      </c>
      <c r="UI79" s="2">
        <v>0</v>
      </c>
      <c r="UK79" s="2">
        <v>756486.34</v>
      </c>
      <c r="UL79" s="2">
        <v>2017744.76</v>
      </c>
      <c r="UM79" s="2">
        <v>260229.55</v>
      </c>
      <c r="UO79" s="2">
        <v>911021.91</v>
      </c>
      <c r="UP79" s="2">
        <v>3945482.56</v>
      </c>
      <c r="UX79" s="2">
        <v>0</v>
      </c>
      <c r="VA79" s="2">
        <v>0</v>
      </c>
      <c r="VD79" s="2">
        <v>0</v>
      </c>
      <c r="VG79" s="2">
        <v>0</v>
      </c>
      <c r="VJ79" s="2">
        <v>0</v>
      </c>
    </row>
    <row r="80" spans="1:584" x14ac:dyDescent="0.25">
      <c r="A80" t="s">
        <v>77</v>
      </c>
      <c r="B80" t="s">
        <v>176</v>
      </c>
      <c r="C80" s="2">
        <v>0</v>
      </c>
      <c r="D80" s="2">
        <v>1766205.39</v>
      </c>
      <c r="E80" s="2">
        <v>1066316.33</v>
      </c>
      <c r="F80" s="2">
        <v>2832521.72</v>
      </c>
      <c r="G80" s="2">
        <v>0</v>
      </c>
      <c r="H80" s="2">
        <v>27375.22</v>
      </c>
      <c r="I80" s="2">
        <v>47882.23</v>
      </c>
      <c r="J80" s="2">
        <v>75257.45</v>
      </c>
      <c r="K80" s="2">
        <v>0</v>
      </c>
      <c r="L80" s="2">
        <v>1258296.17</v>
      </c>
      <c r="M80" s="2">
        <v>997453.49</v>
      </c>
      <c r="N80" s="2">
        <v>2255749.66</v>
      </c>
      <c r="O80" s="2">
        <v>0</v>
      </c>
      <c r="P80" s="2">
        <v>22780</v>
      </c>
      <c r="Q80" s="2">
        <v>20980.61</v>
      </c>
      <c r="R80" s="2">
        <v>43760.61</v>
      </c>
      <c r="T80" s="2">
        <v>457754</v>
      </c>
      <c r="V80" s="2">
        <v>457754</v>
      </c>
      <c r="W80" s="2">
        <v>82661585.079999998</v>
      </c>
      <c r="X80" s="2">
        <v>522932310.55000001</v>
      </c>
      <c r="Y80" s="2">
        <v>3330977.94</v>
      </c>
      <c r="Z80" s="2">
        <v>608924873.57000005</v>
      </c>
      <c r="AA80" s="2">
        <v>69565969.879999995</v>
      </c>
      <c r="AC80" s="2">
        <v>44879.5</v>
      </c>
      <c r="AD80" s="2">
        <v>69610849.379999995</v>
      </c>
      <c r="AE80" s="2">
        <v>13095615.199999999</v>
      </c>
      <c r="AF80" s="2">
        <v>101313013.22</v>
      </c>
      <c r="AG80" s="2">
        <v>1193984.3899999999</v>
      </c>
      <c r="AH80" s="2">
        <v>115602612.81</v>
      </c>
      <c r="AJ80" s="2">
        <v>181791756.75</v>
      </c>
      <c r="AK80" s="2">
        <v>241822.5</v>
      </c>
      <c r="AL80" s="2">
        <v>182033579.25</v>
      </c>
      <c r="AN80" s="2">
        <v>26388568.559999999</v>
      </c>
      <c r="AO80" s="2">
        <v>440263.63</v>
      </c>
      <c r="AP80" s="2">
        <v>26828832.190000001</v>
      </c>
      <c r="AR80" s="2">
        <v>47762.879999999997</v>
      </c>
      <c r="AT80" s="2">
        <v>47762.879999999997</v>
      </c>
      <c r="AV80" s="2">
        <v>58632887.210000001</v>
      </c>
      <c r="AW80" s="2">
        <v>17882.900000000001</v>
      </c>
      <c r="AX80" s="2">
        <v>58650770.109999999</v>
      </c>
      <c r="AZ80" s="2">
        <v>130502206.09999999</v>
      </c>
      <c r="BA80" s="2">
        <v>79267.039999999994</v>
      </c>
      <c r="BB80" s="2">
        <v>130581473.14</v>
      </c>
      <c r="BD80" s="2">
        <v>24256115.829999998</v>
      </c>
      <c r="BE80" s="2">
        <v>1312877.98</v>
      </c>
      <c r="BF80" s="2">
        <v>25568993.809999999</v>
      </c>
      <c r="BH80" s="2">
        <v>0</v>
      </c>
      <c r="BI80" s="2">
        <v>81092080.280000001</v>
      </c>
      <c r="BJ80" s="2">
        <v>0</v>
      </c>
      <c r="BK80" s="2">
        <v>23171.599999999999</v>
      </c>
      <c r="BL80" s="2">
        <v>0</v>
      </c>
      <c r="BM80" s="2">
        <v>0</v>
      </c>
      <c r="BN80" s="2">
        <v>0</v>
      </c>
      <c r="BO80" s="2">
        <v>1546333.2</v>
      </c>
      <c r="BP80" t="s">
        <v>506</v>
      </c>
      <c r="BQ80">
        <v>41</v>
      </c>
      <c r="BR80" s="2">
        <v>22352.92</v>
      </c>
      <c r="BS80" t="s">
        <v>507</v>
      </c>
      <c r="BT80">
        <v>41</v>
      </c>
      <c r="BU80" s="2">
        <v>251656.29</v>
      </c>
      <c r="BV80" t="s">
        <v>506</v>
      </c>
      <c r="BW80">
        <v>51</v>
      </c>
      <c r="BX80" s="2">
        <v>57983.95</v>
      </c>
      <c r="BY80" t="s">
        <v>506</v>
      </c>
      <c r="BZ80">
        <v>52</v>
      </c>
      <c r="CA80" s="2">
        <v>72667.8</v>
      </c>
      <c r="CB80" t="s">
        <v>507</v>
      </c>
      <c r="CC80">
        <v>52</v>
      </c>
      <c r="CD80" s="2">
        <v>462076</v>
      </c>
      <c r="CE80" t="s">
        <v>507</v>
      </c>
      <c r="CF80">
        <v>53</v>
      </c>
      <c r="CG80" s="2">
        <v>2399335</v>
      </c>
      <c r="CH80" t="s">
        <v>507</v>
      </c>
      <c r="CI80">
        <v>58</v>
      </c>
      <c r="CJ80" s="2">
        <v>500000</v>
      </c>
      <c r="DD80" s="2">
        <v>1046451.58</v>
      </c>
      <c r="DE80" s="2">
        <v>0</v>
      </c>
      <c r="DF80" s="2">
        <v>0</v>
      </c>
      <c r="DG80" s="2">
        <v>0</v>
      </c>
      <c r="DH80" s="2">
        <v>1046451.58</v>
      </c>
      <c r="DI80" s="2">
        <v>0</v>
      </c>
      <c r="DJ80" s="2">
        <v>0</v>
      </c>
      <c r="DK80" s="2">
        <v>0</v>
      </c>
      <c r="DL80" s="2">
        <v>0</v>
      </c>
      <c r="DM80" s="2">
        <v>0</v>
      </c>
      <c r="DN80" s="2">
        <v>1046451.58</v>
      </c>
      <c r="DO80" s="2">
        <v>0</v>
      </c>
      <c r="DP80" s="2">
        <v>0</v>
      </c>
      <c r="DQ80" s="2">
        <v>0</v>
      </c>
      <c r="DR80" s="2">
        <v>1046451.58</v>
      </c>
      <c r="DS80" s="2">
        <v>0</v>
      </c>
      <c r="DT80" s="2">
        <v>0</v>
      </c>
      <c r="DU80" s="2">
        <v>0</v>
      </c>
      <c r="DV80" s="2">
        <v>0</v>
      </c>
      <c r="DW80" s="2">
        <v>0</v>
      </c>
      <c r="DX80" s="2">
        <v>0</v>
      </c>
      <c r="DY80" s="2">
        <v>0</v>
      </c>
      <c r="DZ80" s="2">
        <v>0</v>
      </c>
      <c r="EA80" s="2">
        <v>0</v>
      </c>
      <c r="EB80" s="2">
        <v>0</v>
      </c>
      <c r="EC80" s="2">
        <v>45471121.600000001</v>
      </c>
      <c r="ED80" s="2">
        <v>43317312.5</v>
      </c>
      <c r="EE80" s="2">
        <v>15391558.77</v>
      </c>
      <c r="EF80" s="2">
        <v>58716268.270000003</v>
      </c>
      <c r="EG80" s="2">
        <v>119578949.64</v>
      </c>
      <c r="EH80" s="2">
        <v>0</v>
      </c>
      <c r="EI80" s="2">
        <v>0</v>
      </c>
      <c r="EJ80" s="2">
        <v>0</v>
      </c>
      <c r="EK80" s="2">
        <v>0</v>
      </c>
      <c r="EL80" s="2">
        <v>0</v>
      </c>
      <c r="EM80" s="2">
        <v>0</v>
      </c>
      <c r="EN80" s="2">
        <v>0</v>
      </c>
      <c r="EO80" s="2">
        <v>587723.9</v>
      </c>
      <c r="EP80" s="2">
        <v>49584.99</v>
      </c>
      <c r="EQ80" s="2">
        <v>637309.89</v>
      </c>
      <c r="ER80" s="2">
        <v>14089789.98</v>
      </c>
      <c r="ES80" s="2">
        <v>12751068.5</v>
      </c>
      <c r="ET80" s="2">
        <v>5510045.7000000002</v>
      </c>
      <c r="EU80" s="2">
        <v>3425399.48</v>
      </c>
      <c r="EV80" s="2">
        <v>23025235.16</v>
      </c>
      <c r="EW80" s="2">
        <v>2473333.17</v>
      </c>
      <c r="EX80" s="2">
        <v>2473333.17</v>
      </c>
      <c r="EY80" s="2">
        <v>7639415.1699999999</v>
      </c>
      <c r="EZ80" s="2">
        <v>1315743.57</v>
      </c>
      <c r="FA80" s="2">
        <v>11428491.91</v>
      </c>
      <c r="FB80" s="2">
        <v>5937466</v>
      </c>
      <c r="FC80" s="2">
        <v>5937466</v>
      </c>
      <c r="FD80" s="2">
        <v>2199.2199999999998</v>
      </c>
      <c r="FF80" s="2">
        <v>5939665.2199999997</v>
      </c>
      <c r="FG80" s="2">
        <v>20463384.440000001</v>
      </c>
      <c r="FH80" s="2">
        <v>20463384.440000001</v>
      </c>
      <c r="FJ80" s="2">
        <v>567668.12</v>
      </c>
      <c r="FK80" s="2">
        <v>21031052.559999999</v>
      </c>
      <c r="FL80" s="2">
        <v>0</v>
      </c>
      <c r="FN80" s="2">
        <v>1466000.83</v>
      </c>
      <c r="FO80" s="2">
        <v>52661892.100000001</v>
      </c>
      <c r="FP80" s="2">
        <v>54127892.93</v>
      </c>
      <c r="FQ80" s="2">
        <v>2507148.0099999998</v>
      </c>
      <c r="FR80" s="2">
        <v>1692060.39</v>
      </c>
      <c r="FS80" s="2">
        <v>186173.95</v>
      </c>
      <c r="FT80" s="2">
        <v>695980.01</v>
      </c>
      <c r="FU80" s="2">
        <v>3389301.97</v>
      </c>
      <c r="FW80">
        <v>52</v>
      </c>
      <c r="FX80">
        <v>6514</v>
      </c>
      <c r="FY80" s="2">
        <v>179997</v>
      </c>
      <c r="FZ80">
        <v>53</v>
      </c>
      <c r="GA80">
        <v>6514</v>
      </c>
      <c r="GB80" s="2">
        <v>147961</v>
      </c>
      <c r="GI80">
        <v>51</v>
      </c>
      <c r="GJ80">
        <v>6514</v>
      </c>
      <c r="GK80" s="2">
        <v>239481</v>
      </c>
      <c r="GU80">
        <v>52</v>
      </c>
      <c r="GV80">
        <v>65242</v>
      </c>
      <c r="GW80" s="2">
        <v>7221303</v>
      </c>
      <c r="HG80">
        <v>51</v>
      </c>
      <c r="HH80">
        <v>652416</v>
      </c>
      <c r="HI80" s="2">
        <v>5027821</v>
      </c>
      <c r="HS80">
        <v>51</v>
      </c>
      <c r="HT80">
        <v>6526</v>
      </c>
      <c r="HU80" s="2">
        <v>3068309</v>
      </c>
      <c r="HV80">
        <v>51</v>
      </c>
      <c r="HW80">
        <v>6526</v>
      </c>
      <c r="HX80" s="2">
        <v>38808</v>
      </c>
      <c r="IQ80">
        <v>51</v>
      </c>
      <c r="IR80">
        <v>65111</v>
      </c>
      <c r="IS80" s="2">
        <v>273262</v>
      </c>
      <c r="JC80">
        <v>53</v>
      </c>
      <c r="JD80">
        <v>6522</v>
      </c>
      <c r="JE80" s="2">
        <v>12500</v>
      </c>
      <c r="JO80">
        <v>52</v>
      </c>
      <c r="JP80">
        <v>6522</v>
      </c>
      <c r="JQ80" s="2">
        <v>526866</v>
      </c>
      <c r="KB80" s="2">
        <v>107190</v>
      </c>
      <c r="KG80" s="2">
        <v>4210439</v>
      </c>
      <c r="KI80" s="2">
        <v>2832521.72</v>
      </c>
      <c r="KJ80" s="2">
        <v>1046451.58</v>
      </c>
      <c r="KK80" s="2">
        <v>0</v>
      </c>
      <c r="KL80" s="2">
        <v>0</v>
      </c>
      <c r="KM80" s="2">
        <v>1046451.58</v>
      </c>
      <c r="KN80" s="2">
        <v>1786070.14</v>
      </c>
      <c r="KO80" s="2">
        <v>287276.55</v>
      </c>
      <c r="KP80" s="2">
        <v>0</v>
      </c>
      <c r="KQ80" s="2">
        <v>143514.6</v>
      </c>
      <c r="KR80" s="2">
        <v>85361.65</v>
      </c>
      <c r="KS80" s="2">
        <v>58400.3</v>
      </c>
      <c r="KT80" s="2">
        <v>779039.78</v>
      </c>
      <c r="KV80" s="2">
        <v>100469.18</v>
      </c>
      <c r="KW80" s="2">
        <v>678570.6</v>
      </c>
      <c r="KX80" s="2">
        <v>0</v>
      </c>
      <c r="LB80" s="2">
        <v>22780</v>
      </c>
      <c r="LC80" s="2">
        <v>563074.26</v>
      </c>
      <c r="LD80" s="2">
        <v>1180351.1299999999</v>
      </c>
      <c r="LF80" s="2">
        <v>102506997.61</v>
      </c>
      <c r="LG80" s="2">
        <v>1258250</v>
      </c>
      <c r="LH80" s="2">
        <v>142210.16</v>
      </c>
      <c r="LI80" s="2">
        <v>494497.73</v>
      </c>
      <c r="LJ80" s="2">
        <v>1894957.89</v>
      </c>
      <c r="LK80" s="2">
        <v>100612039.72</v>
      </c>
      <c r="LL80" s="2">
        <v>1295575.68</v>
      </c>
      <c r="LM80" s="2">
        <v>950087.84</v>
      </c>
      <c r="LN80" s="2">
        <v>0</v>
      </c>
      <c r="LO80" s="2">
        <v>345487.84</v>
      </c>
      <c r="LP80" s="2">
        <v>5027820.63</v>
      </c>
      <c r="LQ80" s="2">
        <v>3107117</v>
      </c>
      <c r="LR80" s="2">
        <v>22826558.170000002</v>
      </c>
      <c r="LS80" s="2">
        <v>56305704.329999998</v>
      </c>
      <c r="LT80" s="2">
        <v>15000.55</v>
      </c>
      <c r="LU80" s="2">
        <v>1090842.6000000001</v>
      </c>
      <c r="LV80" s="2">
        <v>2480060.2000000002</v>
      </c>
      <c r="LW80" s="2">
        <v>10358318.449999999</v>
      </c>
      <c r="LY80" s="2">
        <v>58650770.109999999</v>
      </c>
      <c r="LZ80" s="2">
        <v>20463384.440000001</v>
      </c>
      <c r="MA80" s="2">
        <v>566490.42000000004</v>
      </c>
      <c r="MB80" s="2">
        <v>294661.83</v>
      </c>
      <c r="MC80" s="2">
        <v>21323358.989999998</v>
      </c>
      <c r="MD80" s="2">
        <v>37327411.119999997</v>
      </c>
      <c r="ME80" s="2">
        <v>31697447.18</v>
      </c>
      <c r="MG80" s="2">
        <v>259352.95999999999</v>
      </c>
      <c r="MH80" s="2">
        <v>1157.57</v>
      </c>
      <c r="MI80" s="2">
        <v>260510.53</v>
      </c>
      <c r="MJ80" s="2">
        <v>31436936.649999999</v>
      </c>
      <c r="MK80" s="2">
        <v>7141356.5199999996</v>
      </c>
      <c r="MM80" s="2">
        <v>157411.98000000001</v>
      </c>
      <c r="MN80" s="2">
        <v>20.13</v>
      </c>
      <c r="MO80" s="2">
        <v>157432.10999999999</v>
      </c>
      <c r="MP80" s="2">
        <v>6983924.4100000001</v>
      </c>
      <c r="MQ80" s="2">
        <v>17447293.199999999</v>
      </c>
      <c r="MS80" s="2">
        <v>149725.48000000001</v>
      </c>
      <c r="MT80" s="2">
        <v>0</v>
      </c>
      <c r="MU80" s="2">
        <v>149725.48000000001</v>
      </c>
      <c r="MV80" s="2">
        <v>17297567.719999999</v>
      </c>
      <c r="MW80" s="2">
        <v>2364673.21</v>
      </c>
      <c r="MZ80" s="2">
        <v>292306.43</v>
      </c>
      <c r="NA80" s="2">
        <v>292306.43</v>
      </c>
      <c r="NB80" s="2">
        <v>2072366.78</v>
      </c>
      <c r="NC80" s="2">
        <v>26828832.190000001</v>
      </c>
      <c r="ND80" s="2">
        <v>2473333.17</v>
      </c>
      <c r="NE80" s="2">
        <v>7639415.1699999999</v>
      </c>
      <c r="NF80" s="2">
        <v>851817.58</v>
      </c>
      <c r="NG80" s="2">
        <v>10964565.92</v>
      </c>
      <c r="NH80" s="2">
        <v>15864266.27</v>
      </c>
      <c r="NI80" s="2">
        <v>147961.26999999999</v>
      </c>
      <c r="NN80" s="2">
        <v>147961.26999999999</v>
      </c>
      <c r="NO80" s="2">
        <v>18009664.390000001</v>
      </c>
      <c r="NT80" s="2">
        <v>18009664.390000001</v>
      </c>
      <c r="NU80" s="2">
        <v>18005914.780000001</v>
      </c>
      <c r="NV80" s="2">
        <v>3749.61</v>
      </c>
      <c r="NW80" s="2">
        <v>12500.14</v>
      </c>
      <c r="NX80" s="2">
        <v>260424.55</v>
      </c>
      <c r="NY80" s="2">
        <v>7953410.7599999998</v>
      </c>
      <c r="NZ80" s="2">
        <v>265032</v>
      </c>
      <c r="OA80" s="2">
        <v>179839.08</v>
      </c>
      <c r="OC80" s="2">
        <v>182033579.25</v>
      </c>
      <c r="OD80" s="2">
        <v>14089789.98</v>
      </c>
      <c r="OE80" s="2">
        <v>5473937.6100000003</v>
      </c>
      <c r="OF80" s="2">
        <v>3461507.57</v>
      </c>
      <c r="OG80" s="2">
        <v>23025235.16</v>
      </c>
      <c r="OH80" s="2">
        <v>159008344.09</v>
      </c>
      <c r="OI80" s="2">
        <v>39367508.590000004</v>
      </c>
      <c r="OJ80" s="2">
        <v>14089789.98</v>
      </c>
      <c r="OK80" s="2">
        <v>656979.22</v>
      </c>
      <c r="OL80" s="2">
        <v>3457622.57</v>
      </c>
      <c r="OM80" s="2">
        <v>18204391.77</v>
      </c>
      <c r="ON80" s="2">
        <v>21163116.82</v>
      </c>
      <c r="OO80" s="2">
        <v>34048647.649999999</v>
      </c>
      <c r="OP80" s="2">
        <v>5160907.2</v>
      </c>
      <c r="OQ80" s="2">
        <v>5130763.25</v>
      </c>
      <c r="OS80" s="2">
        <v>188097.69</v>
      </c>
      <c r="OT80" s="2">
        <v>131203249.55</v>
      </c>
      <c r="OU80" s="2">
        <v>0</v>
      </c>
      <c r="OV80" s="2">
        <v>4816958.3899999997</v>
      </c>
      <c r="OW80" s="2">
        <v>0</v>
      </c>
      <c r="OX80" s="2">
        <v>4816958.3899999997</v>
      </c>
      <c r="OY80" s="2">
        <v>126386291.16</v>
      </c>
      <c r="OZ80" s="2">
        <v>114858219.22</v>
      </c>
      <c r="PA80" s="2">
        <v>21524872.140000001</v>
      </c>
      <c r="PB80" s="2">
        <v>44617189.710000001</v>
      </c>
      <c r="PC80" s="2">
        <v>48716157.369999997</v>
      </c>
      <c r="PD80" s="2">
        <v>1704687.21</v>
      </c>
      <c r="PE80" s="2">
        <v>6349817.2999999998</v>
      </c>
      <c r="PF80" s="2">
        <v>526865.54</v>
      </c>
      <c r="PG80" s="2">
        <v>443.63</v>
      </c>
      <c r="PH80" s="2">
        <v>7221304.7699999996</v>
      </c>
      <c r="PI80" s="2">
        <v>541911.88</v>
      </c>
      <c r="PJ80" s="2">
        <v>11184374.51</v>
      </c>
      <c r="PK80" s="2">
        <v>36650</v>
      </c>
      <c r="PL80" s="2">
        <v>241796.6</v>
      </c>
      <c r="PN80" s="2">
        <v>32465763.690000001</v>
      </c>
      <c r="PO80" s="2">
        <v>4829297.7300000004</v>
      </c>
      <c r="PP80" s="2">
        <v>1582883.96</v>
      </c>
      <c r="PQ80" s="2">
        <v>301465.52</v>
      </c>
      <c r="PV80" s="2">
        <v>34048647.649999999</v>
      </c>
      <c r="PW80" s="2">
        <v>5130763.25</v>
      </c>
      <c r="QE80">
        <v>1</v>
      </c>
      <c r="QF80">
        <v>1</v>
      </c>
      <c r="QG80">
        <v>1</v>
      </c>
      <c r="QH80">
        <v>1</v>
      </c>
      <c r="QI80">
        <v>1</v>
      </c>
      <c r="QJ80">
        <v>0</v>
      </c>
      <c r="QL80">
        <v>0</v>
      </c>
      <c r="QM80">
        <v>0</v>
      </c>
      <c r="QN80">
        <v>0</v>
      </c>
      <c r="QO80">
        <v>1</v>
      </c>
      <c r="QP80">
        <v>1</v>
      </c>
      <c r="QQ80">
        <v>1</v>
      </c>
      <c r="QR80">
        <v>1</v>
      </c>
      <c r="QS80">
        <v>2</v>
      </c>
      <c r="QT80">
        <v>2</v>
      </c>
      <c r="QU80">
        <v>1</v>
      </c>
      <c r="QW80" t="s">
        <v>1605</v>
      </c>
      <c r="QX80">
        <v>20</v>
      </c>
      <c r="QY80">
        <v>1</v>
      </c>
      <c r="QZ80" s="2">
        <v>2479</v>
      </c>
      <c r="RA80" s="2">
        <v>17</v>
      </c>
      <c r="RB80" s="2">
        <v>8</v>
      </c>
      <c r="RC80" s="2">
        <v>1757</v>
      </c>
      <c r="RE80" s="2">
        <v>14</v>
      </c>
      <c r="RF80" s="2">
        <v>196</v>
      </c>
      <c r="RM80">
        <v>2</v>
      </c>
      <c r="RN80">
        <v>3</v>
      </c>
      <c r="RO80">
        <v>2</v>
      </c>
      <c r="RP80">
        <v>2</v>
      </c>
      <c r="RQ80">
        <v>2</v>
      </c>
      <c r="RR80">
        <v>3</v>
      </c>
      <c r="RS80">
        <v>2</v>
      </c>
      <c r="RT80">
        <v>2</v>
      </c>
      <c r="RU80">
        <v>2</v>
      </c>
      <c r="RV80">
        <v>3</v>
      </c>
      <c r="RW80">
        <v>2</v>
      </c>
      <c r="RX80">
        <v>2</v>
      </c>
      <c r="RY80">
        <v>2</v>
      </c>
      <c r="RZ80">
        <v>3</v>
      </c>
      <c r="SA80">
        <v>2</v>
      </c>
      <c r="SB80">
        <v>2</v>
      </c>
      <c r="SC80">
        <v>2</v>
      </c>
      <c r="SD80">
        <v>3</v>
      </c>
      <c r="SE80">
        <v>2</v>
      </c>
      <c r="SF80">
        <v>2</v>
      </c>
      <c r="SG80">
        <v>1</v>
      </c>
      <c r="SH80">
        <v>1</v>
      </c>
      <c r="SI80">
        <v>0</v>
      </c>
      <c r="SJ80">
        <v>0</v>
      </c>
      <c r="SL80">
        <v>1</v>
      </c>
      <c r="SM80" s="2">
        <v>3420392</v>
      </c>
      <c r="SN80" s="2">
        <v>2380545</v>
      </c>
      <c r="SO80" s="2">
        <v>1039847</v>
      </c>
      <c r="SP80" s="2">
        <v>4179270</v>
      </c>
      <c r="SQ80">
        <v>3</v>
      </c>
      <c r="SR80">
        <v>3</v>
      </c>
      <c r="SS80">
        <v>4</v>
      </c>
      <c r="ST80">
        <v>4</v>
      </c>
      <c r="SU80">
        <v>8</v>
      </c>
      <c r="SV80">
        <v>10</v>
      </c>
      <c r="SW80">
        <v>1</v>
      </c>
      <c r="SX80">
        <v>2</v>
      </c>
      <c r="SY80">
        <v>1</v>
      </c>
      <c r="TA80" s="2">
        <v>130398923.09999999</v>
      </c>
      <c r="TJ80" s="2">
        <v>182550.04</v>
      </c>
      <c r="TY80" s="2">
        <v>130581473.14</v>
      </c>
      <c r="UB80" s="2">
        <v>130245765.84999999</v>
      </c>
      <c r="UC80" s="2">
        <v>114079926.22</v>
      </c>
      <c r="UD80" s="2">
        <v>16165839.630000001</v>
      </c>
      <c r="UE80" s="2">
        <v>0</v>
      </c>
      <c r="UF80" s="2">
        <v>0</v>
      </c>
      <c r="UG80" s="2">
        <v>0</v>
      </c>
      <c r="UH80" s="2">
        <v>0</v>
      </c>
      <c r="VA80" s="2">
        <v>146535.04999999999</v>
      </c>
      <c r="VB80" t="s">
        <v>1718</v>
      </c>
    </row>
    <row r="81" spans="1:584" x14ac:dyDescent="0.25">
      <c r="A81" t="s">
        <v>78</v>
      </c>
      <c r="B81" t="s">
        <v>177</v>
      </c>
      <c r="C81" s="2">
        <v>3965596.09</v>
      </c>
      <c r="D81" s="2">
        <v>806373.9</v>
      </c>
      <c r="E81" s="2">
        <v>232321.99</v>
      </c>
      <c r="F81" s="2">
        <v>5004291.9800000004</v>
      </c>
      <c r="G81" s="2">
        <v>3965596.09</v>
      </c>
      <c r="H81" s="2">
        <v>0</v>
      </c>
      <c r="I81" s="2">
        <v>77462.48</v>
      </c>
      <c r="J81" s="2">
        <v>4043058.57</v>
      </c>
      <c r="K81" s="2">
        <v>0</v>
      </c>
      <c r="L81" s="2">
        <v>806373.9</v>
      </c>
      <c r="M81" s="2">
        <v>154859.51</v>
      </c>
      <c r="N81" s="2">
        <v>961233.41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30932995.09</v>
      </c>
      <c r="X81" s="2">
        <v>167443651.99000001</v>
      </c>
      <c r="Y81" s="2">
        <v>4151905.87</v>
      </c>
      <c r="Z81" s="2">
        <v>202528552.96000001</v>
      </c>
      <c r="AA81" s="2">
        <v>9320300.4199999999</v>
      </c>
      <c r="AB81" s="2">
        <v>0</v>
      </c>
      <c r="AC81" s="2">
        <v>1022312.43</v>
      </c>
      <c r="AD81" s="2">
        <v>10342612.85</v>
      </c>
      <c r="AE81" s="2">
        <v>18251591.129999999</v>
      </c>
      <c r="AF81" s="2">
        <v>25388312.41</v>
      </c>
      <c r="AG81" s="2">
        <v>2562413.0299999998</v>
      </c>
      <c r="AH81" s="2">
        <v>46202316.57</v>
      </c>
      <c r="AI81" s="2">
        <v>594523.44999999995</v>
      </c>
      <c r="AJ81" s="2">
        <v>49488285.539999999</v>
      </c>
      <c r="AK81" s="2">
        <v>60249.89</v>
      </c>
      <c r="AL81" s="2">
        <v>50143058.880000003</v>
      </c>
      <c r="AM81" s="2">
        <v>202011.26</v>
      </c>
      <c r="AN81" s="2">
        <v>9591819.4700000007</v>
      </c>
      <c r="AO81" s="2">
        <v>99135.73</v>
      </c>
      <c r="AP81" s="2">
        <v>9892966.4700000007</v>
      </c>
      <c r="AQ81" s="2">
        <v>253543.82</v>
      </c>
      <c r="AR81" s="2">
        <v>125.35</v>
      </c>
      <c r="AS81" s="2">
        <v>34965.760000000002</v>
      </c>
      <c r="AT81" s="2">
        <v>288634.93</v>
      </c>
      <c r="AU81" s="2">
        <v>408694.69</v>
      </c>
      <c r="AV81" s="2">
        <v>38342455.530000001</v>
      </c>
      <c r="AW81" s="2">
        <v>5368.36</v>
      </c>
      <c r="AX81" s="2">
        <v>38756518.579999998</v>
      </c>
      <c r="AY81" s="2">
        <v>1902330.32</v>
      </c>
      <c r="AZ81" s="2">
        <v>42482352.950000003</v>
      </c>
      <c r="BA81" s="2">
        <v>354816.03</v>
      </c>
      <c r="BB81" s="2">
        <v>44739499.299999997</v>
      </c>
      <c r="BC81" s="2">
        <v>0</v>
      </c>
      <c r="BD81" s="2">
        <v>2150300.7400000002</v>
      </c>
      <c r="BE81" s="2">
        <v>12644.64</v>
      </c>
      <c r="BF81" s="2">
        <v>2162945.38</v>
      </c>
      <c r="BH81" s="2">
        <v>3913165.6</v>
      </c>
      <c r="BI81" s="2">
        <v>27930121.57</v>
      </c>
      <c r="BJ81" s="2">
        <v>0</v>
      </c>
      <c r="BK81" s="2">
        <v>116109.27</v>
      </c>
      <c r="BL81" s="2">
        <v>0</v>
      </c>
      <c r="BM81" s="2">
        <v>0</v>
      </c>
      <c r="BN81" s="2">
        <v>52430.49</v>
      </c>
      <c r="BO81" s="2">
        <v>342992.02</v>
      </c>
      <c r="BP81" t="s">
        <v>515</v>
      </c>
      <c r="BQ81" t="s">
        <v>1229</v>
      </c>
      <c r="BR81" s="2">
        <v>645087</v>
      </c>
      <c r="BS81" t="s">
        <v>1230</v>
      </c>
      <c r="BT81" t="s">
        <v>1231</v>
      </c>
      <c r="BU81" s="2">
        <v>488010</v>
      </c>
      <c r="BV81" t="s">
        <v>512</v>
      </c>
      <c r="BW81">
        <v>41</v>
      </c>
      <c r="BX81" s="2">
        <v>1014.46</v>
      </c>
      <c r="BY81" t="s">
        <v>513</v>
      </c>
      <c r="BZ81" t="s">
        <v>1232</v>
      </c>
      <c r="CA81" s="2">
        <v>123591.14</v>
      </c>
      <c r="CB81" t="s">
        <v>1233</v>
      </c>
      <c r="CC81">
        <v>50</v>
      </c>
      <c r="CD81" s="2">
        <v>1485.6</v>
      </c>
      <c r="CE81" t="s">
        <v>1234</v>
      </c>
      <c r="CF81">
        <v>50</v>
      </c>
      <c r="CG81" s="2">
        <v>8950</v>
      </c>
      <c r="CH81" t="s">
        <v>966</v>
      </c>
      <c r="CI81">
        <v>50</v>
      </c>
      <c r="CJ81" s="2">
        <v>6336.33</v>
      </c>
      <c r="CK81" t="s">
        <v>1235</v>
      </c>
      <c r="CL81">
        <v>538</v>
      </c>
      <c r="CM81" s="2">
        <v>59250</v>
      </c>
      <c r="CN81" t="s">
        <v>1236</v>
      </c>
      <c r="CO81">
        <v>538</v>
      </c>
      <c r="CP81" s="2">
        <v>74250</v>
      </c>
      <c r="DD81" s="2">
        <v>18424</v>
      </c>
      <c r="DE81" s="2">
        <v>18424</v>
      </c>
      <c r="DF81" s="2">
        <v>398925.53</v>
      </c>
      <c r="DG81" s="2">
        <v>0</v>
      </c>
      <c r="DH81" s="2">
        <v>417349.53</v>
      </c>
      <c r="DI81" s="2">
        <v>0</v>
      </c>
      <c r="DJ81" s="2">
        <v>0</v>
      </c>
      <c r="DK81" s="2">
        <v>0</v>
      </c>
      <c r="DL81" s="2">
        <v>0</v>
      </c>
      <c r="DM81" s="2">
        <v>0</v>
      </c>
      <c r="DN81" s="2">
        <v>18424</v>
      </c>
      <c r="DO81" s="2">
        <v>18424</v>
      </c>
      <c r="DP81" s="2">
        <v>398925.53</v>
      </c>
      <c r="DQ81" s="2">
        <v>0</v>
      </c>
      <c r="DR81" s="2">
        <v>417349.53</v>
      </c>
      <c r="DS81" s="2">
        <v>0</v>
      </c>
      <c r="DT81" s="2">
        <v>0</v>
      </c>
      <c r="DU81" s="2">
        <v>0</v>
      </c>
      <c r="DV81" s="2">
        <v>0</v>
      </c>
      <c r="DW81" s="2">
        <v>0</v>
      </c>
      <c r="DX81" s="2">
        <v>0</v>
      </c>
      <c r="DY81" s="2">
        <v>0</v>
      </c>
      <c r="DZ81" s="2">
        <v>0</v>
      </c>
      <c r="EA81" s="2">
        <v>0</v>
      </c>
      <c r="EB81" s="2">
        <v>0</v>
      </c>
      <c r="EC81" s="2">
        <v>25610037.329999998</v>
      </c>
      <c r="ED81" s="2">
        <v>25019895.780000001</v>
      </c>
      <c r="EE81" s="2">
        <v>4027142.8</v>
      </c>
      <c r="EF81" s="2">
        <v>1520755.18</v>
      </c>
      <c r="EG81" s="2">
        <v>31157935.420000002</v>
      </c>
      <c r="EH81" s="2">
        <v>0</v>
      </c>
      <c r="EI81" s="2">
        <v>0</v>
      </c>
      <c r="EJ81" s="2">
        <v>0</v>
      </c>
      <c r="EK81" s="2">
        <v>0</v>
      </c>
      <c r="EL81" s="2">
        <v>0</v>
      </c>
      <c r="EM81" s="2">
        <v>739000</v>
      </c>
      <c r="EN81" s="2">
        <v>739000</v>
      </c>
      <c r="EO81" s="2">
        <v>298197.15999999997</v>
      </c>
      <c r="EP81" s="2">
        <v>172687.88</v>
      </c>
      <c r="EQ81" s="2">
        <v>1209885.04</v>
      </c>
      <c r="ER81" s="2">
        <v>4315318.6100000003</v>
      </c>
      <c r="ES81" s="2">
        <v>4315318.6100000003</v>
      </c>
      <c r="ET81" s="2">
        <v>1370783.07</v>
      </c>
      <c r="EU81" s="2">
        <v>413751.1</v>
      </c>
      <c r="EV81" s="2">
        <v>6099852.7800000003</v>
      </c>
      <c r="EW81" s="2">
        <v>1759398.55</v>
      </c>
      <c r="EX81" s="2">
        <v>1759398.55</v>
      </c>
      <c r="EY81" s="2">
        <v>2358162.5699999998</v>
      </c>
      <c r="EZ81" s="2">
        <v>23810.1</v>
      </c>
      <c r="FA81" s="2">
        <v>4141371.22</v>
      </c>
      <c r="FB81" s="2">
        <v>0</v>
      </c>
      <c r="FC81" s="2">
        <v>0</v>
      </c>
      <c r="FD81" s="2">
        <v>0</v>
      </c>
      <c r="FE81" s="2">
        <v>280</v>
      </c>
      <c r="FF81" s="2">
        <v>280</v>
      </c>
      <c r="FG81" s="2">
        <v>16178562.619999999</v>
      </c>
      <c r="FH81" s="2">
        <v>16178562.619999999</v>
      </c>
      <c r="FI81" s="2">
        <v>0</v>
      </c>
      <c r="FJ81" s="2">
        <v>623257</v>
      </c>
      <c r="FK81" s="2">
        <v>16801819.73</v>
      </c>
      <c r="FL81" s="2">
        <v>2027616</v>
      </c>
      <c r="FM81" s="2">
        <v>2027616</v>
      </c>
      <c r="FN81" s="2">
        <v>0</v>
      </c>
      <c r="FO81" s="2">
        <v>237095.55</v>
      </c>
      <c r="FP81" s="2">
        <v>2264711.5499999998</v>
      </c>
      <c r="FQ81" s="2">
        <v>590141.55000000005</v>
      </c>
      <c r="FR81" s="2">
        <v>0</v>
      </c>
      <c r="FS81" s="2">
        <v>0</v>
      </c>
      <c r="FT81" s="2">
        <v>49873.55</v>
      </c>
      <c r="FU81" s="2">
        <v>640015.1</v>
      </c>
      <c r="FW81">
        <v>538</v>
      </c>
      <c r="FX81">
        <v>65113</v>
      </c>
      <c r="FY81" s="2">
        <v>188121</v>
      </c>
      <c r="FZ81">
        <v>52</v>
      </c>
      <c r="GA81">
        <v>651128</v>
      </c>
      <c r="GB81" s="2">
        <v>420071</v>
      </c>
      <c r="GC81">
        <v>41</v>
      </c>
      <c r="GD81">
        <v>65111</v>
      </c>
      <c r="GE81" s="2">
        <v>25394</v>
      </c>
      <c r="GF81">
        <v>51</v>
      </c>
      <c r="GG81">
        <v>65111</v>
      </c>
      <c r="GH81" s="2">
        <v>43</v>
      </c>
      <c r="GI81">
        <v>51</v>
      </c>
      <c r="GJ81">
        <v>6568</v>
      </c>
      <c r="GK81" s="2">
        <v>737611</v>
      </c>
      <c r="GU81">
        <v>52</v>
      </c>
      <c r="GV81">
        <v>65242</v>
      </c>
      <c r="GW81" s="2">
        <v>2843583</v>
      </c>
      <c r="HG81">
        <v>51</v>
      </c>
      <c r="HH81">
        <v>652416</v>
      </c>
      <c r="HI81" s="2">
        <v>1785374</v>
      </c>
      <c r="IE81">
        <v>51</v>
      </c>
      <c r="IF81">
        <v>64128</v>
      </c>
      <c r="IG81" s="2">
        <v>2705963</v>
      </c>
      <c r="IQ81">
        <v>51</v>
      </c>
      <c r="IR81">
        <v>65111</v>
      </c>
      <c r="IS81" s="2">
        <v>80586</v>
      </c>
      <c r="KB81" s="2">
        <v>70000</v>
      </c>
      <c r="KC81" s="2">
        <v>0</v>
      </c>
      <c r="KD81" s="2">
        <v>0</v>
      </c>
      <c r="KE81" s="2">
        <v>0</v>
      </c>
      <c r="KF81" s="2">
        <v>0</v>
      </c>
      <c r="KG81" s="2">
        <v>460000</v>
      </c>
      <c r="KI81" s="2">
        <v>5004291.9800000004</v>
      </c>
      <c r="KJ81" s="2">
        <v>0</v>
      </c>
      <c r="KK81" s="2">
        <v>288952.38</v>
      </c>
      <c r="KL81" s="2">
        <v>128397.15</v>
      </c>
      <c r="KM81" s="2">
        <v>417349.53</v>
      </c>
      <c r="KN81" s="2">
        <v>4586942.45</v>
      </c>
      <c r="KO81" s="2">
        <v>34204.980000000003</v>
      </c>
      <c r="KP81" s="2">
        <v>7568.11</v>
      </c>
      <c r="KQ81" s="2">
        <v>14502.73</v>
      </c>
      <c r="KR81" s="2">
        <v>9172.5400000000009</v>
      </c>
      <c r="KS81" s="2">
        <v>2961.6</v>
      </c>
      <c r="KT81" s="2">
        <v>198097.41</v>
      </c>
      <c r="KU81" s="2">
        <v>43713</v>
      </c>
      <c r="KV81" s="2">
        <v>58213.25</v>
      </c>
      <c r="KW81" s="2">
        <v>96171.16</v>
      </c>
      <c r="KX81" s="2">
        <v>3965596.09</v>
      </c>
      <c r="KY81" s="2">
        <v>2662114.84</v>
      </c>
      <c r="KZ81" s="2">
        <v>147444.32</v>
      </c>
      <c r="LA81" s="2">
        <v>1156036.93</v>
      </c>
      <c r="LB81" s="2">
        <v>185824.98</v>
      </c>
      <c r="LC81" s="2">
        <v>596000</v>
      </c>
      <c r="LD81" s="2">
        <v>24568.52</v>
      </c>
      <c r="LF81" s="2">
        <v>42518828.359999999</v>
      </c>
      <c r="LG81" s="2">
        <v>739000</v>
      </c>
      <c r="LH81" s="2">
        <v>157185.94</v>
      </c>
      <c r="LI81" s="2">
        <v>313699.09999999998</v>
      </c>
      <c r="LJ81" s="2">
        <v>1209885.04</v>
      </c>
      <c r="LK81" s="2">
        <v>41308943.32</v>
      </c>
      <c r="LL81" s="2">
        <v>1271072.21</v>
      </c>
      <c r="LM81" s="2">
        <v>111963.39</v>
      </c>
      <c r="LN81" s="2">
        <v>669335</v>
      </c>
      <c r="LO81" s="2">
        <v>489773.82</v>
      </c>
      <c r="LP81" s="2">
        <v>1785373.8</v>
      </c>
      <c r="LQ81" s="2">
        <v>0</v>
      </c>
      <c r="LR81" s="2">
        <v>14139621</v>
      </c>
      <c r="LS81" s="2">
        <v>21960801.210000001</v>
      </c>
      <c r="LT81" s="2">
        <v>293825.53999999998</v>
      </c>
      <c r="LU81" s="2">
        <v>737611.04</v>
      </c>
      <c r="LV81" s="2">
        <v>292680</v>
      </c>
      <c r="LW81" s="2">
        <v>2037843.56</v>
      </c>
      <c r="LY81" s="2">
        <v>38344705.939999998</v>
      </c>
      <c r="LZ81" s="2">
        <v>16178562.619999999</v>
      </c>
      <c r="MA81" s="2">
        <v>620484.67000000004</v>
      </c>
      <c r="MB81" s="2">
        <v>2772.44</v>
      </c>
      <c r="MC81" s="2">
        <v>16801819.73</v>
      </c>
      <c r="MD81" s="2">
        <v>21542886.210000001</v>
      </c>
      <c r="ME81" s="2">
        <v>16197833.73</v>
      </c>
      <c r="MF81" s="2">
        <v>16178562.619999999</v>
      </c>
      <c r="MG81" s="2">
        <v>217442.01</v>
      </c>
      <c r="MH81" s="2">
        <v>2772.44</v>
      </c>
      <c r="MI81" s="2">
        <v>16398777.07</v>
      </c>
      <c r="MJ81" s="2">
        <v>-200943.34</v>
      </c>
      <c r="MK81" s="2">
        <v>1634458.53</v>
      </c>
      <c r="ML81" s="2">
        <v>0</v>
      </c>
      <c r="MM81" s="2">
        <v>40617.86</v>
      </c>
      <c r="MN81" s="2">
        <v>0</v>
      </c>
      <c r="MO81" s="2">
        <v>40617.86</v>
      </c>
      <c r="MP81" s="2">
        <v>1593840.67</v>
      </c>
      <c r="MQ81" s="2">
        <v>20510163.27</v>
      </c>
      <c r="MR81" s="2">
        <v>0</v>
      </c>
      <c r="MS81" s="2">
        <v>362424.8</v>
      </c>
      <c r="MT81" s="2">
        <v>0</v>
      </c>
      <c r="MU81" s="2">
        <v>362424.8</v>
      </c>
      <c r="MV81" s="2">
        <v>20147738.469999999</v>
      </c>
      <c r="MW81" s="2">
        <v>2250.41</v>
      </c>
      <c r="MX81" s="2">
        <v>0</v>
      </c>
      <c r="MY81" s="2">
        <v>0</v>
      </c>
      <c r="MZ81" s="2">
        <v>0</v>
      </c>
      <c r="NA81" s="2">
        <v>0</v>
      </c>
      <c r="NB81" s="2">
        <v>2250.41</v>
      </c>
      <c r="NC81" s="2">
        <v>9690955.1999999993</v>
      </c>
      <c r="ND81" s="2">
        <v>1759398.55</v>
      </c>
      <c r="NE81" s="2">
        <v>2358162.5699999998</v>
      </c>
      <c r="NF81" s="2">
        <v>23810.1</v>
      </c>
      <c r="NG81" s="2">
        <v>4141371.22</v>
      </c>
      <c r="NH81" s="2">
        <v>5549583.9800000004</v>
      </c>
      <c r="NI81" s="2">
        <v>1252599.21</v>
      </c>
      <c r="NJ81" s="2">
        <v>1759398.55</v>
      </c>
      <c r="NK81" s="2">
        <v>274412.78000000003</v>
      </c>
      <c r="NL81" s="2">
        <v>0</v>
      </c>
      <c r="NM81" s="2">
        <v>2033811.33</v>
      </c>
      <c r="NN81" s="2">
        <v>-781212.12</v>
      </c>
      <c r="NO81" s="2">
        <v>6594377.4699999997</v>
      </c>
      <c r="NP81" s="2">
        <v>0</v>
      </c>
      <c r="NQ81" s="2">
        <v>2083749.79</v>
      </c>
      <c r="NR81" s="2">
        <v>23810.1</v>
      </c>
      <c r="NS81" s="2">
        <v>2107559.89</v>
      </c>
      <c r="NT81" s="2">
        <v>4486817.58</v>
      </c>
      <c r="NU81" s="2">
        <v>6594377.4699999997</v>
      </c>
      <c r="NV81" s="2">
        <v>0</v>
      </c>
      <c r="NW81" s="2">
        <v>11802.63</v>
      </c>
      <c r="NX81" s="2">
        <v>0</v>
      </c>
      <c r="NY81" s="2">
        <v>295177.11</v>
      </c>
      <c r="NZ81" s="2">
        <v>1437863.05</v>
      </c>
      <c r="OA81" s="2">
        <v>99135.73</v>
      </c>
      <c r="OC81" s="2">
        <v>49548535.43</v>
      </c>
      <c r="OD81" s="2">
        <v>4315318.6100000003</v>
      </c>
      <c r="OE81" s="2">
        <v>1204815.99</v>
      </c>
      <c r="OF81" s="2">
        <v>351000.17</v>
      </c>
      <c r="OG81" s="2">
        <v>5871134.7699999996</v>
      </c>
      <c r="OH81" s="2">
        <v>43677400.659999996</v>
      </c>
      <c r="OI81" s="2">
        <v>13330937.380000001</v>
      </c>
      <c r="OJ81" s="2">
        <v>4315318.6100000003</v>
      </c>
      <c r="OK81" s="2">
        <v>228718.01</v>
      </c>
      <c r="OL81" s="2">
        <v>351000.17</v>
      </c>
      <c r="OM81" s="2">
        <v>4895036.79</v>
      </c>
      <c r="ON81" s="2">
        <v>8435900.5899999999</v>
      </c>
      <c r="OO81" s="2">
        <v>10877957.869999999</v>
      </c>
      <c r="OP81" s="2">
        <v>995775.32</v>
      </c>
      <c r="OQ81" s="2">
        <v>1797435.2</v>
      </c>
      <c r="OS81" s="2">
        <v>655544.31000000006</v>
      </c>
      <c r="OT81" s="2">
        <v>35021865.039999999</v>
      </c>
      <c r="OU81" s="2">
        <v>0</v>
      </c>
      <c r="OV81" s="2">
        <v>1204815.99</v>
      </c>
      <c r="OW81" s="2">
        <v>0</v>
      </c>
      <c r="OX81" s="2">
        <v>1204815.99</v>
      </c>
      <c r="OY81" s="2">
        <v>33817049.049999997</v>
      </c>
      <c r="OZ81" s="2">
        <v>28954174.18</v>
      </c>
      <c r="PA81" s="2">
        <v>5652449.5700000003</v>
      </c>
      <c r="PB81" s="2">
        <v>20047445.170000002</v>
      </c>
      <c r="PC81" s="2">
        <v>3254279.44</v>
      </c>
      <c r="PD81" s="2">
        <v>842103.63</v>
      </c>
      <c r="PE81" s="2">
        <v>2355308.2799999998</v>
      </c>
      <c r="PF81" s="2">
        <v>26695.59</v>
      </c>
      <c r="PG81" s="2">
        <v>0</v>
      </c>
      <c r="PH81" s="2">
        <v>2843583.36</v>
      </c>
      <c r="PI81" s="2">
        <v>0</v>
      </c>
      <c r="PJ81" s="2">
        <v>1135483.1200000001</v>
      </c>
      <c r="PK81" s="2">
        <v>0</v>
      </c>
      <c r="PL81" s="2">
        <v>60249.89</v>
      </c>
      <c r="PN81" s="2">
        <v>9909841.8599999994</v>
      </c>
      <c r="PO81" s="2">
        <v>1699817.02</v>
      </c>
      <c r="PP81" s="2">
        <v>968116.01</v>
      </c>
      <c r="PQ81" s="2">
        <v>97618.18</v>
      </c>
      <c r="PS81" s="2">
        <v>1192638.57</v>
      </c>
      <c r="PU81" s="2">
        <v>604796.63</v>
      </c>
      <c r="PV81" s="2">
        <v>10877957.869999999</v>
      </c>
      <c r="PW81" s="2">
        <v>1797435.2</v>
      </c>
      <c r="PX81" s="2">
        <v>9780017.4000000004</v>
      </c>
      <c r="PY81" s="2">
        <v>216147.87</v>
      </c>
      <c r="PZ81" s="2">
        <v>689075.58</v>
      </c>
      <c r="QA81" s="2">
        <v>191734.15</v>
      </c>
      <c r="QB81" s="2">
        <v>982.87</v>
      </c>
      <c r="QC81" s="2">
        <v>10877957.869999999</v>
      </c>
      <c r="QE81">
        <v>1</v>
      </c>
      <c r="QF81">
        <v>1</v>
      </c>
      <c r="QG81">
        <v>1</v>
      </c>
      <c r="QH81">
        <v>1</v>
      </c>
      <c r="QI81">
        <v>1</v>
      </c>
      <c r="QJ81">
        <v>0</v>
      </c>
      <c r="QL81">
        <v>0</v>
      </c>
      <c r="QM81">
        <v>1</v>
      </c>
      <c r="QN81">
        <v>0</v>
      </c>
      <c r="QO81">
        <v>1</v>
      </c>
      <c r="QP81">
        <v>0</v>
      </c>
      <c r="QQ81">
        <v>2</v>
      </c>
      <c r="QR81">
        <v>1</v>
      </c>
      <c r="QS81">
        <v>2</v>
      </c>
      <c r="QT81">
        <v>1</v>
      </c>
      <c r="QU81">
        <v>1</v>
      </c>
      <c r="QV81">
        <v>1</v>
      </c>
      <c r="QW81" t="s">
        <v>1606</v>
      </c>
      <c r="QX81">
        <v>56</v>
      </c>
      <c r="QY81">
        <v>1</v>
      </c>
      <c r="QZ81" s="2">
        <v>4366</v>
      </c>
      <c r="RA81" s="2">
        <v>7</v>
      </c>
      <c r="RB81" s="2">
        <v>1</v>
      </c>
      <c r="RC81" s="2">
        <v>678</v>
      </c>
      <c r="RD81" s="2">
        <v>0</v>
      </c>
      <c r="RE81" s="2">
        <v>1</v>
      </c>
      <c r="RF81" s="2">
        <v>10</v>
      </c>
      <c r="RJ81" s="2">
        <v>64</v>
      </c>
      <c r="RK81" s="2">
        <v>3</v>
      </c>
      <c r="RL81" s="2">
        <v>5054</v>
      </c>
      <c r="RM81">
        <v>3</v>
      </c>
      <c r="RN81">
        <v>3</v>
      </c>
      <c r="RO81">
        <v>3</v>
      </c>
      <c r="RP81">
        <v>1</v>
      </c>
      <c r="RQ81">
        <v>3</v>
      </c>
      <c r="RR81">
        <v>3</v>
      </c>
      <c r="RS81">
        <v>3</v>
      </c>
      <c r="RT81">
        <v>1</v>
      </c>
      <c r="RU81">
        <v>3</v>
      </c>
      <c r="RV81">
        <v>3</v>
      </c>
      <c r="RW81">
        <v>3</v>
      </c>
      <c r="RX81">
        <v>1</v>
      </c>
      <c r="RY81">
        <v>2</v>
      </c>
      <c r="RZ81">
        <v>2</v>
      </c>
      <c r="SA81">
        <v>2</v>
      </c>
      <c r="SB81">
        <v>2</v>
      </c>
      <c r="SC81">
        <v>2</v>
      </c>
      <c r="SD81">
        <v>2</v>
      </c>
      <c r="SE81">
        <v>2</v>
      </c>
      <c r="SF81">
        <v>2</v>
      </c>
      <c r="SG81">
        <v>1</v>
      </c>
      <c r="SH81">
        <v>1</v>
      </c>
      <c r="SI81">
        <v>0</v>
      </c>
      <c r="SJ81">
        <v>0</v>
      </c>
      <c r="SL81">
        <v>1</v>
      </c>
      <c r="SM81" s="2">
        <v>1344572</v>
      </c>
      <c r="SN81" s="2">
        <v>613969</v>
      </c>
      <c r="SO81" s="2">
        <v>730603</v>
      </c>
      <c r="SP81" s="2">
        <v>739177</v>
      </c>
      <c r="SQ81">
        <v>2</v>
      </c>
      <c r="SR81">
        <v>2</v>
      </c>
      <c r="SS81">
        <v>1</v>
      </c>
      <c r="ST81">
        <v>1</v>
      </c>
      <c r="SU81">
        <v>4</v>
      </c>
      <c r="SW81">
        <v>1</v>
      </c>
      <c r="SX81">
        <v>1</v>
      </c>
      <c r="SY81">
        <v>1</v>
      </c>
      <c r="TA81" s="2">
        <v>205792.5</v>
      </c>
      <c r="TB81" s="2">
        <v>189792.5</v>
      </c>
      <c r="TC81" s="2">
        <v>16000</v>
      </c>
      <c r="TD81" s="2">
        <v>0</v>
      </c>
      <c r="TE81" s="2">
        <v>0</v>
      </c>
      <c r="TF81" s="2">
        <v>0</v>
      </c>
      <c r="TG81" s="2">
        <v>0</v>
      </c>
      <c r="TH81" s="2">
        <v>0</v>
      </c>
      <c r="TI81" s="2">
        <v>0</v>
      </c>
      <c r="TJ81" s="2">
        <v>2585033.31</v>
      </c>
      <c r="TK81" s="2">
        <v>2076677.36</v>
      </c>
      <c r="TL81" s="2">
        <v>81024</v>
      </c>
      <c r="TM81" s="2">
        <v>0</v>
      </c>
      <c r="TN81" s="2">
        <v>0</v>
      </c>
      <c r="TO81" s="2">
        <v>0</v>
      </c>
      <c r="TP81" s="2">
        <v>1928778.87</v>
      </c>
      <c r="TQ81" s="2">
        <v>0</v>
      </c>
      <c r="TR81" s="2">
        <v>0</v>
      </c>
      <c r="TS81" s="2">
        <v>39973320.619999997</v>
      </c>
      <c r="TT81" s="2">
        <v>0</v>
      </c>
      <c r="TU81" s="2">
        <v>3512.52</v>
      </c>
      <c r="TV81" s="2">
        <v>46574</v>
      </c>
      <c r="TW81" s="2">
        <v>46574</v>
      </c>
      <c r="TX81" s="2">
        <v>0</v>
      </c>
      <c r="TY81" s="2">
        <v>44739499.299999997</v>
      </c>
      <c r="TZ81" s="2">
        <v>2313043.86</v>
      </c>
      <c r="UA81" s="2">
        <v>100536.52</v>
      </c>
      <c r="UB81" s="2">
        <v>39825290.390000001</v>
      </c>
      <c r="UC81" s="2">
        <v>33039320.129999999</v>
      </c>
      <c r="UD81" s="2">
        <v>6785970.2599999998</v>
      </c>
      <c r="UE81" s="2">
        <v>0</v>
      </c>
      <c r="UF81" s="2">
        <v>668655.35999999999</v>
      </c>
      <c r="UG81" s="2">
        <v>368655.35999999999</v>
      </c>
      <c r="UH81" s="2">
        <v>300000</v>
      </c>
      <c r="UI81" s="2">
        <v>0</v>
      </c>
      <c r="UJ81" s="2">
        <v>18184605.899999999</v>
      </c>
      <c r="UK81" s="2">
        <v>1833186</v>
      </c>
      <c r="UL81" s="2">
        <v>133107.76</v>
      </c>
      <c r="UM81" s="2">
        <v>10352.69</v>
      </c>
      <c r="UN81" s="2">
        <v>0</v>
      </c>
      <c r="UO81" s="2">
        <v>288065.09999999998</v>
      </c>
      <c r="UP81" s="2">
        <v>20449317.449999999</v>
      </c>
      <c r="UR81" s="2" t="s">
        <v>215</v>
      </c>
      <c r="US81" t="s">
        <v>1719</v>
      </c>
      <c r="UU81" s="2">
        <v>0</v>
      </c>
      <c r="UV81" t="s">
        <v>1719</v>
      </c>
      <c r="UX81" s="2">
        <v>13356</v>
      </c>
      <c r="UY81" t="s">
        <v>1720</v>
      </c>
      <c r="VA81" s="2">
        <v>2742</v>
      </c>
      <c r="VB81" t="s">
        <v>1720</v>
      </c>
      <c r="VD81" s="2">
        <v>0</v>
      </c>
      <c r="VE81" t="s">
        <v>1719</v>
      </c>
      <c r="VG81" s="2">
        <v>264400</v>
      </c>
      <c r="VH81" t="s">
        <v>1721</v>
      </c>
      <c r="VJ81" s="2">
        <v>240504</v>
      </c>
      <c r="VK81" t="s">
        <v>1722</v>
      </c>
    </row>
    <row r="82" spans="1:584" x14ac:dyDescent="0.25">
      <c r="A82" t="s">
        <v>79</v>
      </c>
      <c r="B82" t="s">
        <v>178</v>
      </c>
      <c r="C82" s="2">
        <v>0</v>
      </c>
      <c r="D82" s="2">
        <v>725764</v>
      </c>
      <c r="E82" s="2">
        <v>65283</v>
      </c>
      <c r="F82" s="2">
        <v>791048</v>
      </c>
      <c r="K82" s="2">
        <v>0</v>
      </c>
      <c r="L82" s="2">
        <v>725764</v>
      </c>
      <c r="M82" s="2">
        <v>65283</v>
      </c>
      <c r="N82" s="2">
        <v>791048</v>
      </c>
      <c r="W82" s="2">
        <v>18125194</v>
      </c>
      <c r="X82" s="2">
        <v>190604459</v>
      </c>
      <c r="Y82" s="2">
        <v>3295304</v>
      </c>
      <c r="Z82" s="2">
        <v>212024956</v>
      </c>
      <c r="AE82" s="2">
        <v>18125194</v>
      </c>
      <c r="AF82" s="2">
        <v>49266358</v>
      </c>
      <c r="AG82" s="2">
        <v>2706689</v>
      </c>
      <c r="AH82" s="2">
        <v>70098241</v>
      </c>
      <c r="AI82" s="2">
        <v>0</v>
      </c>
      <c r="AJ82" s="2">
        <v>67204797</v>
      </c>
      <c r="AK82" s="2">
        <v>5410</v>
      </c>
      <c r="AL82" s="2">
        <v>67210206</v>
      </c>
      <c r="AM82" s="2">
        <v>0</v>
      </c>
      <c r="AN82" s="2">
        <v>16562936</v>
      </c>
      <c r="AO82" s="2">
        <v>570279</v>
      </c>
      <c r="AP82" s="2">
        <v>17133215</v>
      </c>
      <c r="AU82" s="2">
        <v>0</v>
      </c>
      <c r="AV82" s="2">
        <v>57570368</v>
      </c>
      <c r="AW82" s="2">
        <v>12926</v>
      </c>
      <c r="AX82" s="2">
        <v>57583294</v>
      </c>
      <c r="BH82" s="2">
        <v>0</v>
      </c>
      <c r="BI82" s="2">
        <v>0</v>
      </c>
      <c r="BJ82" s="2">
        <v>0</v>
      </c>
      <c r="BK82" s="2">
        <v>0</v>
      </c>
      <c r="BL82" s="2">
        <v>0</v>
      </c>
      <c r="BM82" s="2">
        <v>0</v>
      </c>
      <c r="BN82" s="2">
        <v>0</v>
      </c>
      <c r="BO82" s="2">
        <v>0</v>
      </c>
      <c r="BP82" t="s">
        <v>1237</v>
      </c>
      <c r="BQ82">
        <v>53</v>
      </c>
      <c r="BR82" s="2">
        <v>868073</v>
      </c>
      <c r="BS82" t="s">
        <v>1238</v>
      </c>
      <c r="BT82">
        <v>52</v>
      </c>
      <c r="BU82" s="2">
        <v>4572</v>
      </c>
      <c r="BV82" t="s">
        <v>1239</v>
      </c>
      <c r="BW82">
        <v>51</v>
      </c>
      <c r="BX82" s="2">
        <v>5000</v>
      </c>
      <c r="BY82" t="s">
        <v>1240</v>
      </c>
      <c r="BZ82">
        <v>51</v>
      </c>
      <c r="CA82" s="2">
        <v>29640</v>
      </c>
      <c r="DD82" s="2">
        <v>435093</v>
      </c>
      <c r="DF82" s="2">
        <v>20686</v>
      </c>
      <c r="DG82" s="2">
        <v>21498</v>
      </c>
      <c r="DH82" s="2">
        <v>477278</v>
      </c>
      <c r="DI82" s="2">
        <v>0</v>
      </c>
      <c r="DM82" s="2">
        <v>0</v>
      </c>
      <c r="DN82" s="2">
        <v>435093</v>
      </c>
      <c r="DR82" s="2">
        <v>435093</v>
      </c>
      <c r="DS82" s="2">
        <v>0</v>
      </c>
      <c r="DW82" s="2">
        <v>0</v>
      </c>
      <c r="DZ82" s="2">
        <v>20686</v>
      </c>
      <c r="EA82" s="2">
        <v>21498</v>
      </c>
      <c r="EB82" s="2">
        <v>42185</v>
      </c>
      <c r="EC82" s="2">
        <v>29695484</v>
      </c>
      <c r="ED82" s="2">
        <v>29695140</v>
      </c>
      <c r="EE82" s="2">
        <v>4318206</v>
      </c>
      <c r="EF82" s="2">
        <v>1394996</v>
      </c>
      <c r="EG82" s="2">
        <v>35408342</v>
      </c>
      <c r="ER82" s="2">
        <v>6316429</v>
      </c>
      <c r="ES82" s="2">
        <v>6316429</v>
      </c>
      <c r="ET82" s="2">
        <v>726667</v>
      </c>
      <c r="EU82" s="2">
        <v>467826</v>
      </c>
      <c r="EV82" s="2">
        <v>7510922</v>
      </c>
      <c r="EW82" s="2">
        <v>808312</v>
      </c>
      <c r="EX82" s="2">
        <v>807968</v>
      </c>
      <c r="EY82" s="2">
        <v>3591539</v>
      </c>
      <c r="EZ82" s="2">
        <v>537538</v>
      </c>
      <c r="FA82" s="2">
        <v>4937045</v>
      </c>
      <c r="FG82" s="2">
        <v>22570743</v>
      </c>
      <c r="FH82" s="2">
        <v>22570743</v>
      </c>
      <c r="FI82" s="2">
        <v>0</v>
      </c>
      <c r="FJ82" s="2">
        <v>389632</v>
      </c>
      <c r="FK82" s="2">
        <v>22960375</v>
      </c>
      <c r="FW82">
        <v>53</v>
      </c>
      <c r="FX82">
        <v>65113</v>
      </c>
      <c r="FY82" s="2">
        <v>317673</v>
      </c>
      <c r="FZ82">
        <v>52</v>
      </c>
      <c r="GA82">
        <v>65112</v>
      </c>
      <c r="GB82" s="2">
        <v>631398</v>
      </c>
      <c r="GI82">
        <v>51</v>
      </c>
      <c r="GJ82">
        <v>65111</v>
      </c>
      <c r="GK82" s="2">
        <v>440960</v>
      </c>
      <c r="GL82">
        <v>41</v>
      </c>
      <c r="GM82">
        <v>65111</v>
      </c>
      <c r="GN82" s="2">
        <v>78178</v>
      </c>
      <c r="GU82">
        <v>52</v>
      </c>
      <c r="GV82">
        <v>65242</v>
      </c>
      <c r="GW82" s="2">
        <v>2202115</v>
      </c>
      <c r="HG82">
        <v>51</v>
      </c>
      <c r="HH82">
        <v>652416</v>
      </c>
      <c r="HI82" s="2">
        <v>4631456</v>
      </c>
      <c r="HS82">
        <v>51</v>
      </c>
      <c r="HT82">
        <v>6526</v>
      </c>
      <c r="HU82" s="2">
        <v>1315561</v>
      </c>
      <c r="IE82">
        <v>51</v>
      </c>
      <c r="IF82">
        <v>65111</v>
      </c>
      <c r="IG82" s="2">
        <v>1755942</v>
      </c>
      <c r="IH82">
        <v>51</v>
      </c>
      <c r="II82">
        <v>6522</v>
      </c>
      <c r="IJ82" s="2">
        <v>3858024</v>
      </c>
      <c r="IK82">
        <v>51</v>
      </c>
      <c r="IL82" t="s">
        <v>1435</v>
      </c>
      <c r="IM82" s="2">
        <v>423015</v>
      </c>
      <c r="IN82">
        <v>51</v>
      </c>
      <c r="IO82">
        <v>652415</v>
      </c>
      <c r="IP82" s="2">
        <v>99713</v>
      </c>
      <c r="IQ82">
        <v>51</v>
      </c>
      <c r="IR82">
        <v>65111</v>
      </c>
      <c r="IS82" s="2">
        <v>416701</v>
      </c>
      <c r="JC82">
        <v>53</v>
      </c>
      <c r="JD82">
        <v>6522</v>
      </c>
      <c r="JE82" s="2">
        <v>767496</v>
      </c>
      <c r="JO82">
        <v>52</v>
      </c>
      <c r="JP82">
        <v>6522</v>
      </c>
      <c r="JQ82" s="2">
        <v>1765400</v>
      </c>
      <c r="KI82" s="2">
        <v>9474830</v>
      </c>
      <c r="KJ82" s="2">
        <v>367593</v>
      </c>
      <c r="KK82" s="2">
        <v>20686</v>
      </c>
      <c r="KL82" s="2">
        <v>88999</v>
      </c>
      <c r="KM82" s="2">
        <v>477278</v>
      </c>
      <c r="KN82" s="2">
        <v>8997552</v>
      </c>
      <c r="KO82" s="2">
        <v>306079</v>
      </c>
      <c r="KP82" s="2">
        <v>0</v>
      </c>
      <c r="KQ82" s="2">
        <v>0</v>
      </c>
      <c r="KR82" s="2">
        <v>21252</v>
      </c>
      <c r="KS82" s="2">
        <v>284827</v>
      </c>
      <c r="KT82" s="2">
        <v>1243402</v>
      </c>
      <c r="KU82" s="2">
        <v>0</v>
      </c>
      <c r="KV82" s="2">
        <v>13862</v>
      </c>
      <c r="KW82" s="2">
        <v>1229540</v>
      </c>
      <c r="KX82" s="2">
        <v>7194855</v>
      </c>
      <c r="KY82" s="2">
        <v>4736965</v>
      </c>
      <c r="KZ82" s="2">
        <v>258624</v>
      </c>
      <c r="LA82" s="2">
        <v>2199266</v>
      </c>
      <c r="LB82" s="2">
        <v>494502</v>
      </c>
      <c r="LC82" s="2">
        <v>132680</v>
      </c>
      <c r="LD82" s="2">
        <v>103312</v>
      </c>
      <c r="LF82" s="2">
        <v>70310939</v>
      </c>
      <c r="LG82" s="2">
        <v>1355625</v>
      </c>
      <c r="LH82" s="2">
        <v>462903</v>
      </c>
      <c r="LI82" s="2">
        <v>849645</v>
      </c>
      <c r="LJ82" s="2">
        <v>2668173</v>
      </c>
      <c r="LK82" s="2">
        <v>67642766</v>
      </c>
      <c r="LL82" s="2">
        <v>3660185</v>
      </c>
      <c r="LM82" s="2">
        <v>212699</v>
      </c>
      <c r="LN82" s="2">
        <v>538975</v>
      </c>
      <c r="LO82" s="2">
        <v>2908511</v>
      </c>
      <c r="LP82" s="2">
        <v>4631456</v>
      </c>
      <c r="LQ82" s="2">
        <v>1315561</v>
      </c>
      <c r="LR82" s="2">
        <v>27123388</v>
      </c>
      <c r="LS82" s="2">
        <v>30168684</v>
      </c>
      <c r="LT82" s="2">
        <v>0</v>
      </c>
      <c r="LU82" s="2">
        <v>49525</v>
      </c>
      <c r="LV82" s="2">
        <v>0</v>
      </c>
      <c r="LW82" s="2">
        <v>3362140</v>
      </c>
      <c r="LY82" s="2">
        <v>57583294</v>
      </c>
      <c r="LZ82" s="2">
        <v>22570743</v>
      </c>
      <c r="MA82" s="2">
        <v>389632</v>
      </c>
      <c r="MB82" s="2">
        <v>0</v>
      </c>
      <c r="MC82" s="2">
        <v>22960375</v>
      </c>
      <c r="MD82" s="2">
        <v>34622919</v>
      </c>
      <c r="ME82" s="2">
        <v>36344601</v>
      </c>
      <c r="MF82" s="2">
        <v>0</v>
      </c>
      <c r="MG82" s="2">
        <v>0</v>
      </c>
      <c r="MH82" s="2">
        <v>0</v>
      </c>
      <c r="MI82" s="2">
        <v>0</v>
      </c>
      <c r="MJ82" s="2">
        <v>36344601</v>
      </c>
      <c r="MK82" s="2">
        <v>487998</v>
      </c>
      <c r="ML82" s="2">
        <v>0</v>
      </c>
      <c r="MM82" s="2">
        <v>0</v>
      </c>
      <c r="MN82" s="2">
        <v>0</v>
      </c>
      <c r="MO82" s="2">
        <v>0</v>
      </c>
      <c r="MP82" s="2">
        <v>487998</v>
      </c>
      <c r="MQ82" s="2">
        <v>20749614</v>
      </c>
      <c r="MR82" s="2">
        <v>0</v>
      </c>
      <c r="MS82" s="2">
        <v>0</v>
      </c>
      <c r="MT82" s="2">
        <v>0</v>
      </c>
      <c r="MU82" s="2">
        <v>0</v>
      </c>
      <c r="MV82" s="2">
        <v>20749614</v>
      </c>
      <c r="MW82" s="2">
        <v>1081</v>
      </c>
      <c r="MX82" s="2">
        <v>0</v>
      </c>
      <c r="MY82" s="2">
        <v>0</v>
      </c>
      <c r="MZ82" s="2">
        <v>0</v>
      </c>
      <c r="NA82" s="2">
        <v>0</v>
      </c>
      <c r="NB82" s="2">
        <v>1081</v>
      </c>
      <c r="NC82" s="2">
        <v>17133215</v>
      </c>
      <c r="ND82" s="2">
        <v>808312</v>
      </c>
      <c r="NE82" s="2">
        <v>3591539</v>
      </c>
      <c r="NF82" s="2">
        <v>537538</v>
      </c>
      <c r="NG82" s="2">
        <v>4937045</v>
      </c>
      <c r="NH82" s="2">
        <v>12196170</v>
      </c>
      <c r="NI82" s="2">
        <v>317673</v>
      </c>
      <c r="NN82" s="2">
        <v>317673</v>
      </c>
      <c r="NO82" s="2">
        <v>14300532</v>
      </c>
      <c r="NT82" s="2">
        <v>14300532</v>
      </c>
      <c r="NU82" s="2">
        <v>14300532</v>
      </c>
      <c r="NW82" s="2">
        <v>767496</v>
      </c>
      <c r="NX82" s="2">
        <v>0</v>
      </c>
      <c r="NY82" s="2">
        <v>207362</v>
      </c>
      <c r="NZ82" s="2">
        <v>969873</v>
      </c>
      <c r="OA82" s="2">
        <v>570278</v>
      </c>
      <c r="OC82" s="2">
        <v>67210206</v>
      </c>
      <c r="OD82" s="2">
        <v>6316429</v>
      </c>
      <c r="OE82" s="2">
        <v>726667</v>
      </c>
      <c r="OF82" s="2">
        <v>467826</v>
      </c>
      <c r="OG82" s="2">
        <v>7510922</v>
      </c>
      <c r="OH82" s="2">
        <v>59699284</v>
      </c>
      <c r="OI82" s="2">
        <v>18578416</v>
      </c>
      <c r="ON82" s="2">
        <v>18578416</v>
      </c>
      <c r="OO82" s="2">
        <v>14072164</v>
      </c>
      <c r="OP82" s="2">
        <v>2028456</v>
      </c>
      <c r="OQ82" s="2">
        <v>3846804</v>
      </c>
      <c r="OS82" s="2">
        <v>659448</v>
      </c>
      <c r="OT82" s="2">
        <v>47582731</v>
      </c>
      <c r="OY82" s="2">
        <v>47582731</v>
      </c>
      <c r="OZ82" s="2">
        <v>42307832</v>
      </c>
      <c r="PA82" s="2">
        <v>9174598</v>
      </c>
      <c r="PB82" s="2">
        <v>24614888</v>
      </c>
      <c r="PC82" s="2">
        <v>8518348</v>
      </c>
      <c r="PE82" s="2">
        <v>621131</v>
      </c>
      <c r="PF82" s="2">
        <v>1765400</v>
      </c>
      <c r="PH82" s="2">
        <v>2202115</v>
      </c>
      <c r="PI82" s="2">
        <v>686253</v>
      </c>
      <c r="PJ82" s="2">
        <v>0</v>
      </c>
      <c r="PK82" s="2">
        <v>1000889</v>
      </c>
      <c r="PL82" s="2">
        <v>48170</v>
      </c>
      <c r="PV82" s="2">
        <v>14072164</v>
      </c>
      <c r="PW82" s="2">
        <v>3846804</v>
      </c>
      <c r="QC82" s="2">
        <v>14072164</v>
      </c>
      <c r="QE82">
        <v>1</v>
      </c>
      <c r="QF82">
        <v>0</v>
      </c>
      <c r="QG82">
        <v>0</v>
      </c>
      <c r="QH82">
        <v>1</v>
      </c>
      <c r="QI82">
        <v>1</v>
      </c>
      <c r="QJ82">
        <v>1</v>
      </c>
      <c r="QK82" t="s">
        <v>1607</v>
      </c>
      <c r="QL82">
        <v>0</v>
      </c>
      <c r="QM82">
        <v>0</v>
      </c>
      <c r="QN82">
        <v>0</v>
      </c>
      <c r="QO82">
        <v>1</v>
      </c>
      <c r="QP82">
        <v>0</v>
      </c>
      <c r="QQ82">
        <v>1</v>
      </c>
      <c r="QR82">
        <v>1</v>
      </c>
      <c r="QS82">
        <v>1</v>
      </c>
      <c r="QT82">
        <v>2</v>
      </c>
      <c r="QU82">
        <v>1</v>
      </c>
      <c r="QV82">
        <v>2</v>
      </c>
      <c r="QW82" t="s">
        <v>1608</v>
      </c>
      <c r="QX82">
        <v>40</v>
      </c>
      <c r="QY82">
        <v>1</v>
      </c>
      <c r="QZ82" s="2">
        <v>4431</v>
      </c>
      <c r="RA82" s="2">
        <v>7</v>
      </c>
      <c r="RB82" s="2">
        <v>1</v>
      </c>
      <c r="RC82" s="2">
        <v>644</v>
      </c>
      <c r="RD82" s="2">
        <v>1</v>
      </c>
      <c r="RE82" s="2">
        <v>3</v>
      </c>
      <c r="RF82" s="2">
        <v>67</v>
      </c>
      <c r="RJ82" s="2">
        <v>48</v>
      </c>
      <c r="RK82" s="2">
        <v>4</v>
      </c>
      <c r="RL82" s="2">
        <v>5142</v>
      </c>
      <c r="RM82">
        <v>3</v>
      </c>
      <c r="RN82">
        <v>1</v>
      </c>
      <c r="RO82">
        <v>3</v>
      </c>
      <c r="RP82">
        <v>3</v>
      </c>
      <c r="RQ82">
        <v>3</v>
      </c>
      <c r="RR82">
        <v>1</v>
      </c>
      <c r="RS82">
        <v>3</v>
      </c>
      <c r="RT82">
        <v>3</v>
      </c>
      <c r="RU82">
        <v>3</v>
      </c>
      <c r="RV82">
        <v>1</v>
      </c>
      <c r="RW82">
        <v>3</v>
      </c>
      <c r="RX82">
        <v>3</v>
      </c>
      <c r="RY82">
        <v>3</v>
      </c>
      <c r="RZ82">
        <v>1</v>
      </c>
      <c r="SA82">
        <v>3</v>
      </c>
      <c r="SB82">
        <v>3</v>
      </c>
      <c r="SC82">
        <v>3</v>
      </c>
      <c r="SD82">
        <v>1</v>
      </c>
      <c r="SE82">
        <v>3</v>
      </c>
      <c r="SF82">
        <v>3</v>
      </c>
      <c r="SG82">
        <v>1</v>
      </c>
      <c r="SH82">
        <v>1</v>
      </c>
      <c r="SI82">
        <v>0</v>
      </c>
      <c r="SJ82">
        <v>0</v>
      </c>
      <c r="SL82">
        <v>1</v>
      </c>
      <c r="SM82" s="2">
        <v>1059180</v>
      </c>
      <c r="SO82" s="2">
        <v>1059180</v>
      </c>
      <c r="SP82" s="2">
        <v>2532359</v>
      </c>
      <c r="SQ82">
        <v>1</v>
      </c>
      <c r="SR82">
        <v>3</v>
      </c>
      <c r="SS82">
        <v>1</v>
      </c>
      <c r="ST82">
        <v>4</v>
      </c>
      <c r="SU82">
        <v>7</v>
      </c>
      <c r="SY82">
        <v>1</v>
      </c>
      <c r="TA82" s="2">
        <v>1597539</v>
      </c>
      <c r="TB82" s="2">
        <v>0</v>
      </c>
      <c r="TC82" s="2">
        <v>1384328</v>
      </c>
      <c r="TD82" s="2">
        <v>0</v>
      </c>
      <c r="TE82" s="2">
        <v>0</v>
      </c>
      <c r="TF82" s="2">
        <v>0</v>
      </c>
      <c r="TG82" s="2">
        <v>19750</v>
      </c>
      <c r="TH82" s="2">
        <v>0</v>
      </c>
      <c r="TI82" s="2">
        <v>19750</v>
      </c>
      <c r="TJ82" s="2">
        <v>5283739</v>
      </c>
      <c r="TK82" s="2">
        <v>1649500</v>
      </c>
      <c r="TL82" s="2">
        <v>4006929</v>
      </c>
      <c r="TM82" s="2">
        <v>0</v>
      </c>
      <c r="TN82" s="2">
        <v>0</v>
      </c>
      <c r="TO82" s="2">
        <v>0</v>
      </c>
      <c r="TP82" s="2">
        <v>0</v>
      </c>
      <c r="TQ82" s="2">
        <v>0</v>
      </c>
      <c r="TR82" s="2">
        <v>0</v>
      </c>
      <c r="TS82" s="2">
        <v>109257610</v>
      </c>
      <c r="TT82" s="2">
        <v>0</v>
      </c>
      <c r="TU82" s="2">
        <v>58629</v>
      </c>
      <c r="TV82" s="2">
        <v>2311728</v>
      </c>
      <c r="TW82" s="2">
        <v>942558</v>
      </c>
      <c r="TX82" s="2">
        <v>1291709</v>
      </c>
      <c r="TY82" s="2">
        <v>118470365</v>
      </c>
      <c r="TZ82" s="2">
        <v>2592058</v>
      </c>
      <c r="UA82" s="2">
        <v>6761345</v>
      </c>
      <c r="UB82" s="2">
        <v>109142997</v>
      </c>
      <c r="UC82" s="2">
        <v>93377718</v>
      </c>
      <c r="UD82" s="2">
        <v>15765279</v>
      </c>
      <c r="UE82" s="2">
        <v>0</v>
      </c>
      <c r="UF82" s="2">
        <v>1649500</v>
      </c>
      <c r="UG82" s="2">
        <v>1649500</v>
      </c>
      <c r="UH82" s="2">
        <v>942558</v>
      </c>
      <c r="UJ82" s="2">
        <v>52042546</v>
      </c>
      <c r="UK82" s="2">
        <v>5790433</v>
      </c>
      <c r="UL82" s="2">
        <v>589170</v>
      </c>
      <c r="UM82" s="2">
        <v>105959</v>
      </c>
      <c r="UN82" s="2">
        <v>0</v>
      </c>
      <c r="UO82" s="2">
        <v>3245859</v>
      </c>
      <c r="UP82" s="2">
        <v>61773967</v>
      </c>
    </row>
    <row r="83" spans="1:584" x14ac:dyDescent="0.25">
      <c r="A83" t="s">
        <v>80</v>
      </c>
      <c r="B83" t="s">
        <v>179</v>
      </c>
      <c r="C83" s="2">
        <v>3370754.11</v>
      </c>
      <c r="D83" s="2">
        <v>769263.94</v>
      </c>
      <c r="E83" s="2">
        <v>118668.21</v>
      </c>
      <c r="F83" s="2">
        <v>4258686.26</v>
      </c>
      <c r="G83" s="2">
        <v>3370754.11</v>
      </c>
      <c r="H83" s="2">
        <v>0</v>
      </c>
      <c r="I83" s="2">
        <v>71449.850000000006</v>
      </c>
      <c r="J83" s="2">
        <v>3442203.96</v>
      </c>
      <c r="K83" s="2">
        <v>0</v>
      </c>
      <c r="L83" s="2">
        <v>734713.94</v>
      </c>
      <c r="M83" s="2">
        <v>47218.36</v>
      </c>
      <c r="N83" s="2">
        <v>781932.3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34550</v>
      </c>
      <c r="U83" s="2">
        <v>0</v>
      </c>
      <c r="V83" s="2">
        <v>34550</v>
      </c>
      <c r="W83" s="2">
        <v>34215508.450000003</v>
      </c>
      <c r="X83" s="2">
        <v>233138348.81999999</v>
      </c>
      <c r="Y83" s="2">
        <v>3441182.06</v>
      </c>
      <c r="Z83" s="2">
        <v>270795039.32999998</v>
      </c>
      <c r="AA83" s="2">
        <v>19216325.859999999</v>
      </c>
      <c r="AB83" s="2">
        <v>220</v>
      </c>
      <c r="AC83" s="2">
        <v>222293.46</v>
      </c>
      <c r="AD83" s="2">
        <v>19438839.32</v>
      </c>
      <c r="AE83" s="2">
        <v>13610821.359999999</v>
      </c>
      <c r="AF83" s="2">
        <v>31617391.949999999</v>
      </c>
      <c r="AG83" s="2">
        <v>1999820.41</v>
      </c>
      <c r="AH83" s="2">
        <v>47228033.719999999</v>
      </c>
      <c r="AI83" s="2">
        <v>0</v>
      </c>
      <c r="AJ83" s="2">
        <v>69772016.109999999</v>
      </c>
      <c r="AK83" s="2">
        <v>56651.839999999997</v>
      </c>
      <c r="AL83" s="2">
        <v>69828667.950000003</v>
      </c>
      <c r="AM83" s="2">
        <v>0</v>
      </c>
      <c r="AN83" s="2">
        <v>13959004.49</v>
      </c>
      <c r="AO83" s="2">
        <v>240292.46</v>
      </c>
      <c r="AP83" s="2">
        <v>14199296.949999999</v>
      </c>
      <c r="AQ83" s="2">
        <v>0</v>
      </c>
      <c r="AR83" s="2">
        <v>0</v>
      </c>
      <c r="AS83" s="2">
        <v>0</v>
      </c>
      <c r="AT83" s="2">
        <v>0</v>
      </c>
      <c r="AV83" s="2">
        <v>52959989.07</v>
      </c>
      <c r="AX83" s="2">
        <v>52959989.07</v>
      </c>
      <c r="AY83" s="2">
        <v>1388361.23</v>
      </c>
      <c r="AZ83" s="2">
        <v>64332808.159999996</v>
      </c>
      <c r="BA83" s="2">
        <v>698481.93</v>
      </c>
      <c r="BB83" s="2">
        <v>66419651.32</v>
      </c>
      <c r="BD83" s="2">
        <v>496919.03999999998</v>
      </c>
      <c r="BE83" s="2">
        <v>223641.96</v>
      </c>
      <c r="BF83" s="2">
        <v>720561</v>
      </c>
      <c r="BH83" s="2">
        <v>3334742.85</v>
      </c>
      <c r="BI83" s="2">
        <v>33862805.579999998</v>
      </c>
      <c r="BJ83" s="2">
        <v>0</v>
      </c>
      <c r="BK83" s="2">
        <v>55597.97</v>
      </c>
      <c r="BL83" s="2">
        <v>0</v>
      </c>
      <c r="BM83" s="2">
        <v>0</v>
      </c>
      <c r="BN83" s="2">
        <v>36011.26</v>
      </c>
      <c r="BO83" s="2">
        <v>297104.90000000002</v>
      </c>
      <c r="BP83" t="s">
        <v>1241</v>
      </c>
      <c r="BQ83">
        <v>40</v>
      </c>
      <c r="BR83" s="2">
        <v>6802.76</v>
      </c>
      <c r="BS83" t="s">
        <v>1242</v>
      </c>
      <c r="BT83">
        <v>50</v>
      </c>
      <c r="BU83" s="2">
        <v>41714.18</v>
      </c>
      <c r="BV83" t="s">
        <v>1243</v>
      </c>
      <c r="BW83">
        <v>51</v>
      </c>
      <c r="BX83" s="2">
        <v>2697.42</v>
      </c>
      <c r="BY83" t="s">
        <v>605</v>
      </c>
      <c r="BZ83">
        <v>51</v>
      </c>
      <c r="CA83" s="2">
        <v>2875.63</v>
      </c>
      <c r="CB83" t="s">
        <v>600</v>
      </c>
      <c r="CC83">
        <v>51</v>
      </c>
      <c r="CD83" s="2">
        <v>12024.34</v>
      </c>
      <c r="CE83" t="s">
        <v>606</v>
      </c>
      <c r="CF83">
        <v>51</v>
      </c>
      <c r="CG83" s="2">
        <v>13803.48</v>
      </c>
      <c r="CH83" t="s">
        <v>606</v>
      </c>
      <c r="CI83">
        <v>52</v>
      </c>
      <c r="CJ83" s="2">
        <v>8407.09</v>
      </c>
      <c r="CK83" t="s">
        <v>601</v>
      </c>
      <c r="CL83">
        <v>538</v>
      </c>
      <c r="CM83" s="2">
        <v>17242</v>
      </c>
      <c r="CN83" t="s">
        <v>602</v>
      </c>
      <c r="CO83">
        <v>538</v>
      </c>
      <c r="CP83" s="2">
        <v>7525</v>
      </c>
      <c r="CQ83" t="s">
        <v>603</v>
      </c>
      <c r="CR83">
        <v>538</v>
      </c>
      <c r="CS83" s="2">
        <v>360483.9</v>
      </c>
      <c r="CT83" t="s">
        <v>602</v>
      </c>
      <c r="CU83">
        <v>563</v>
      </c>
      <c r="CV83" s="2">
        <v>89000</v>
      </c>
      <c r="CW83" t="s">
        <v>603</v>
      </c>
      <c r="CX83">
        <v>563</v>
      </c>
      <c r="CY83" s="2">
        <v>83500</v>
      </c>
      <c r="CZ83" t="s">
        <v>604</v>
      </c>
      <c r="DA83">
        <v>566</v>
      </c>
      <c r="DB83" s="2">
        <v>8245.1299999999992</v>
      </c>
      <c r="DD83" s="2">
        <v>14421.88</v>
      </c>
      <c r="DE83" s="2">
        <v>0</v>
      </c>
      <c r="DF83" s="2">
        <v>90176.74</v>
      </c>
      <c r="DG83" s="2">
        <v>2152.58</v>
      </c>
      <c r="DH83" s="2">
        <v>106751.2</v>
      </c>
      <c r="DI83" s="2">
        <v>0</v>
      </c>
      <c r="DJ83" s="2">
        <v>0</v>
      </c>
      <c r="DK83" s="2">
        <v>0</v>
      </c>
      <c r="DL83" s="2">
        <v>0</v>
      </c>
      <c r="DM83" s="2">
        <v>0</v>
      </c>
      <c r="DN83" s="2">
        <v>0</v>
      </c>
      <c r="DP83" s="2">
        <v>90176.74</v>
      </c>
      <c r="DQ83" s="2">
        <v>2152.58</v>
      </c>
      <c r="DR83" s="2">
        <v>92329.32</v>
      </c>
      <c r="DS83" s="2">
        <v>0</v>
      </c>
      <c r="DT83" s="2">
        <v>0</v>
      </c>
      <c r="DU83" s="2">
        <v>0</v>
      </c>
      <c r="DV83" s="2">
        <v>0</v>
      </c>
      <c r="DW83" s="2">
        <v>0</v>
      </c>
      <c r="DX83" s="2">
        <v>14421.88</v>
      </c>
      <c r="DY83" s="2">
        <v>0</v>
      </c>
      <c r="EA83" s="2">
        <v>0</v>
      </c>
      <c r="EB83" s="2">
        <v>14421.88</v>
      </c>
      <c r="EC83" s="2">
        <v>32114665.18</v>
      </c>
      <c r="ED83" s="2">
        <v>29402506.329999998</v>
      </c>
      <c r="EE83" s="2">
        <v>20083053</v>
      </c>
      <c r="EF83" s="2">
        <v>30970262.010000002</v>
      </c>
      <c r="EG83" s="2">
        <v>83167980.189999998</v>
      </c>
      <c r="EH83" s="2">
        <v>0</v>
      </c>
      <c r="EI83" s="2">
        <v>0</v>
      </c>
      <c r="EJ83" s="2">
        <v>0</v>
      </c>
      <c r="EK83" s="2">
        <v>0</v>
      </c>
      <c r="EL83" s="2">
        <v>0</v>
      </c>
      <c r="EM83" s="2">
        <v>1025750</v>
      </c>
      <c r="EN83" s="2">
        <v>1025750</v>
      </c>
      <c r="EO83" s="2">
        <v>260677.64</v>
      </c>
      <c r="EP83" s="2">
        <v>4845.6400000000003</v>
      </c>
      <c r="EQ83" s="2">
        <v>1291273.28</v>
      </c>
      <c r="ER83" s="2">
        <v>4395566.72</v>
      </c>
      <c r="ES83" s="2">
        <v>4395566.72</v>
      </c>
      <c r="ET83" s="2">
        <v>10585871.98</v>
      </c>
      <c r="EU83" s="2">
        <v>157256.76</v>
      </c>
      <c r="EV83" s="2">
        <v>15138695.460000001</v>
      </c>
      <c r="EW83" s="2">
        <v>1176156.51</v>
      </c>
      <c r="EX83" s="2">
        <v>1176156.51</v>
      </c>
      <c r="EY83" s="2">
        <v>9188123.3800000008</v>
      </c>
      <c r="EZ83" s="2">
        <v>0</v>
      </c>
      <c r="FA83" s="2">
        <v>10364279.890000001</v>
      </c>
      <c r="FB83" s="2">
        <v>125067.85</v>
      </c>
      <c r="FC83" s="2">
        <v>0</v>
      </c>
      <c r="FD83" s="2">
        <v>0</v>
      </c>
      <c r="FE83" s="2">
        <v>0</v>
      </c>
      <c r="FF83" s="2">
        <v>125067.85</v>
      </c>
      <c r="FG83" s="2">
        <v>22798103.100000001</v>
      </c>
      <c r="FH83" s="2">
        <v>22798103.100000001</v>
      </c>
      <c r="FI83" s="2">
        <v>0</v>
      </c>
      <c r="FJ83" s="2">
        <v>1139849.3</v>
      </c>
      <c r="FK83" s="2">
        <v>23937952.399999999</v>
      </c>
      <c r="FL83" s="2">
        <v>2594021</v>
      </c>
      <c r="FM83" s="2">
        <v>6930</v>
      </c>
      <c r="FN83" s="2">
        <v>48380</v>
      </c>
      <c r="FO83" s="2">
        <v>29627329.73</v>
      </c>
      <c r="FP83" s="2">
        <v>32269730.73</v>
      </c>
      <c r="FQ83" s="2">
        <v>0</v>
      </c>
      <c r="FR83" s="2">
        <v>0</v>
      </c>
      <c r="FS83" s="2">
        <v>0</v>
      </c>
      <c r="FT83" s="2">
        <v>40980.58</v>
      </c>
      <c r="FU83" s="2">
        <v>40980.58</v>
      </c>
      <c r="FW83">
        <v>52</v>
      </c>
      <c r="FX83">
        <v>6042</v>
      </c>
      <c r="FY83" s="2">
        <v>56652</v>
      </c>
      <c r="FZ83">
        <v>538</v>
      </c>
      <c r="GA83">
        <v>6042</v>
      </c>
      <c r="GB83" s="2">
        <v>154663</v>
      </c>
      <c r="GI83">
        <v>51</v>
      </c>
      <c r="GK83" s="2">
        <v>345010</v>
      </c>
      <c r="GU83">
        <v>52</v>
      </c>
      <c r="GV83">
        <v>65242</v>
      </c>
      <c r="GW83" s="2">
        <v>3432661</v>
      </c>
      <c r="HG83">
        <v>51</v>
      </c>
      <c r="HH83">
        <v>652416</v>
      </c>
      <c r="HI83" s="2">
        <v>1458293</v>
      </c>
      <c r="KB83" s="2">
        <v>101441.52</v>
      </c>
      <c r="KC83" s="2">
        <v>130000</v>
      </c>
      <c r="KE83" s="2">
        <v>318101</v>
      </c>
      <c r="KG83" s="2">
        <v>800177</v>
      </c>
      <c r="KI83" s="2">
        <v>4258686.26</v>
      </c>
      <c r="KJ83" s="2">
        <v>0</v>
      </c>
      <c r="KK83" s="2">
        <v>684.3</v>
      </c>
      <c r="KL83" s="2">
        <v>106066.9</v>
      </c>
      <c r="KM83" s="2">
        <v>106751.2</v>
      </c>
      <c r="KN83" s="2">
        <v>4151935.06</v>
      </c>
      <c r="KO83" s="2">
        <v>18473.34</v>
      </c>
      <c r="KP83" s="2">
        <v>177.94</v>
      </c>
      <c r="KQ83" s="2">
        <v>9549.42</v>
      </c>
      <c r="KR83" s="2">
        <v>5655.4</v>
      </c>
      <c r="KS83" s="2">
        <v>3090.58</v>
      </c>
      <c r="KT83" s="2">
        <v>99793.47</v>
      </c>
      <c r="KU83" s="2">
        <v>0</v>
      </c>
      <c r="KV83" s="2">
        <v>1662.94</v>
      </c>
      <c r="KW83" s="2">
        <v>98130.53</v>
      </c>
      <c r="KX83" s="2">
        <v>3370754.11</v>
      </c>
      <c r="KY83" s="2">
        <v>2252605.85</v>
      </c>
      <c r="KZ83" s="2">
        <v>104101.38</v>
      </c>
      <c r="LA83" s="2">
        <v>1014046.88</v>
      </c>
      <c r="LB83" s="2">
        <v>311517.73</v>
      </c>
      <c r="LC83" s="2">
        <v>0</v>
      </c>
      <c r="LD83" s="2">
        <v>458147.61</v>
      </c>
      <c r="LF83" s="2">
        <v>47259434.590000004</v>
      </c>
      <c r="LG83" s="2">
        <v>1025750</v>
      </c>
      <c r="LH83" s="2">
        <v>99668.9</v>
      </c>
      <c r="LI83" s="2">
        <v>165854.38</v>
      </c>
      <c r="LJ83" s="2">
        <v>1291273.28</v>
      </c>
      <c r="LK83" s="2">
        <v>45968161.310000002</v>
      </c>
      <c r="LL83" s="2">
        <v>656582.59</v>
      </c>
      <c r="LM83" s="2">
        <v>232255.2</v>
      </c>
      <c r="LN83" s="2">
        <v>158672</v>
      </c>
      <c r="LO83" s="2">
        <v>265655.39</v>
      </c>
      <c r="LP83" s="2">
        <v>1803303.54</v>
      </c>
      <c r="LR83" s="2">
        <v>13541992.25</v>
      </c>
      <c r="LS83" s="2">
        <v>30249996.359999999</v>
      </c>
      <c r="LT83" s="2">
        <v>16175.54</v>
      </c>
      <c r="LU83" s="2">
        <v>103000</v>
      </c>
      <c r="LV83" s="2">
        <v>416823.44</v>
      </c>
      <c r="LW83" s="2">
        <v>471560.87</v>
      </c>
      <c r="LY83" s="2">
        <v>52959989.07</v>
      </c>
      <c r="LZ83" s="2">
        <v>22798103.100000001</v>
      </c>
      <c r="MA83" s="2">
        <v>1139849.3</v>
      </c>
      <c r="MB83" s="2">
        <v>0</v>
      </c>
      <c r="MC83" s="2">
        <v>23937952.399999999</v>
      </c>
      <c r="MD83" s="2">
        <v>29022036.670000002</v>
      </c>
      <c r="ME83" s="2">
        <v>32166708.52</v>
      </c>
      <c r="MJ83" s="2">
        <v>32166708.52</v>
      </c>
      <c r="MK83" s="2">
        <v>1996248.6</v>
      </c>
      <c r="MP83" s="2">
        <v>1996248.6</v>
      </c>
      <c r="MQ83" s="2">
        <v>18797031.949999999</v>
      </c>
      <c r="MV83" s="2">
        <v>18797031.949999999</v>
      </c>
      <c r="NC83" s="2">
        <v>14199296.949999999</v>
      </c>
      <c r="ND83" s="2">
        <v>1176156.51</v>
      </c>
      <c r="NE83" s="2">
        <v>9188123.3800000008</v>
      </c>
      <c r="NF83" s="2">
        <v>0</v>
      </c>
      <c r="NG83" s="2">
        <v>10364279.890000001</v>
      </c>
      <c r="NH83" s="2">
        <v>3835017.06</v>
      </c>
      <c r="NI83" s="2">
        <v>1124433.57</v>
      </c>
      <c r="NN83" s="2">
        <v>1124433.57</v>
      </c>
      <c r="NO83" s="2">
        <v>11609163.93</v>
      </c>
      <c r="NT83" s="2">
        <v>11609163.93</v>
      </c>
      <c r="NU83" s="2">
        <v>11607169.83</v>
      </c>
      <c r="NV83" s="2">
        <v>1994.1</v>
      </c>
      <c r="NW83" s="2">
        <v>10126.99</v>
      </c>
      <c r="NY83" s="2">
        <v>0</v>
      </c>
      <c r="NZ83" s="2">
        <v>1214615.75</v>
      </c>
      <c r="OA83" s="2">
        <v>240956.71</v>
      </c>
      <c r="OC83" s="2">
        <v>69828667.950000003</v>
      </c>
      <c r="OD83" s="2">
        <v>4395566.72</v>
      </c>
      <c r="OE83" s="2">
        <v>10573503.76</v>
      </c>
      <c r="OF83" s="2">
        <v>169624.98</v>
      </c>
      <c r="OG83" s="2">
        <v>15138695.460000001</v>
      </c>
      <c r="OH83" s="2">
        <v>54689972.490000002</v>
      </c>
      <c r="OI83" s="2">
        <v>12555685.699999999</v>
      </c>
      <c r="OJ83" s="2">
        <v>4395566.72</v>
      </c>
      <c r="OK83" s="2">
        <v>634040.42000000004</v>
      </c>
      <c r="OL83" s="2">
        <v>169624.98</v>
      </c>
      <c r="OM83" s="2">
        <v>5199232.12</v>
      </c>
      <c r="ON83" s="2">
        <v>7356453.5800000001</v>
      </c>
      <c r="OO83" s="2">
        <v>8502148.7799999993</v>
      </c>
      <c r="OP83" s="2">
        <v>1135204.51</v>
      </c>
      <c r="OQ83" s="2">
        <v>2955486.7</v>
      </c>
      <c r="OR83" s="2">
        <v>0</v>
      </c>
      <c r="OS83" s="2">
        <v>1098050.22</v>
      </c>
      <c r="OT83" s="2">
        <v>57037770.759999998</v>
      </c>
      <c r="OU83" s="2">
        <v>0</v>
      </c>
      <c r="OV83" s="2">
        <v>9939463.3399999999</v>
      </c>
      <c r="OW83" s="2">
        <v>0</v>
      </c>
      <c r="OX83" s="2">
        <v>9939463.3399999999</v>
      </c>
      <c r="OY83" s="2">
        <v>47098307.420000002</v>
      </c>
      <c r="OZ83" s="2">
        <v>49159141.969999999</v>
      </c>
      <c r="PA83" s="2">
        <v>9158648.5399999991</v>
      </c>
      <c r="PB83" s="2">
        <v>34349352.270000003</v>
      </c>
      <c r="PC83" s="2">
        <v>5651141.1600000001</v>
      </c>
      <c r="PF83" s="2">
        <v>370945.61</v>
      </c>
      <c r="PG83" s="2">
        <v>1725.15</v>
      </c>
      <c r="PH83" s="2">
        <v>3432660.64</v>
      </c>
      <c r="PI83" s="2">
        <v>4073297.39</v>
      </c>
      <c r="PJ83" s="2">
        <v>15422.02</v>
      </c>
      <c r="PK83" s="2">
        <v>162720.60999999999</v>
      </c>
      <c r="PL83" s="2">
        <v>57068.86</v>
      </c>
      <c r="PN83" s="2">
        <v>8502148.7799999993</v>
      </c>
      <c r="PO83" s="2">
        <v>2955486.7</v>
      </c>
      <c r="PP83" s="2">
        <v>0</v>
      </c>
      <c r="PQ83" s="2">
        <v>0</v>
      </c>
      <c r="PR83" s="2">
        <v>8502148.7799999993</v>
      </c>
      <c r="PS83" s="2">
        <v>2955486.7</v>
      </c>
      <c r="PT83" s="2">
        <v>0</v>
      </c>
      <c r="PU83" s="2">
        <v>0</v>
      </c>
      <c r="PV83" s="2">
        <v>8502148.7799999993</v>
      </c>
      <c r="PW83" s="2">
        <v>2955486.7</v>
      </c>
      <c r="PX83" s="2">
        <v>7640169.0499999998</v>
      </c>
      <c r="PY83" s="2">
        <v>163681.98000000001</v>
      </c>
      <c r="PZ83" s="2">
        <v>584106.09</v>
      </c>
      <c r="QA83" s="2">
        <v>111331.66</v>
      </c>
      <c r="QB83" s="2">
        <v>2860</v>
      </c>
      <c r="QC83" s="2">
        <v>8502148.7799999993</v>
      </c>
      <c r="QE83">
        <v>1</v>
      </c>
      <c r="QF83">
        <v>1</v>
      </c>
      <c r="QG83">
        <v>1</v>
      </c>
      <c r="QH83">
        <v>1</v>
      </c>
      <c r="QI83">
        <v>1</v>
      </c>
      <c r="QJ83">
        <v>0</v>
      </c>
      <c r="QL83">
        <v>0</v>
      </c>
      <c r="QM83">
        <v>1</v>
      </c>
      <c r="QN83">
        <v>0</v>
      </c>
      <c r="QO83">
        <v>0</v>
      </c>
      <c r="QP83">
        <v>0</v>
      </c>
      <c r="QQ83">
        <v>1</v>
      </c>
      <c r="QR83">
        <v>1</v>
      </c>
      <c r="QS83">
        <v>2</v>
      </c>
      <c r="QT83">
        <v>1</v>
      </c>
      <c r="QU83">
        <v>2</v>
      </c>
      <c r="QV83">
        <v>3</v>
      </c>
      <c r="QX83">
        <v>34</v>
      </c>
      <c r="QZ83" s="2">
        <v>2882</v>
      </c>
      <c r="RA83" s="2">
        <v>29</v>
      </c>
      <c r="RC83" s="2">
        <v>2255</v>
      </c>
      <c r="RE83" s="2">
        <v>1</v>
      </c>
      <c r="RF83" s="2">
        <v>512</v>
      </c>
      <c r="RJ83" s="2">
        <v>63</v>
      </c>
      <c r="RL83" s="2">
        <v>5649</v>
      </c>
      <c r="RM83">
        <v>2</v>
      </c>
      <c r="RN83">
        <v>3</v>
      </c>
      <c r="RO83">
        <v>2</v>
      </c>
      <c r="RP83">
        <v>3</v>
      </c>
      <c r="RQ83">
        <v>2</v>
      </c>
      <c r="RR83">
        <v>3</v>
      </c>
      <c r="RS83">
        <v>2</v>
      </c>
      <c r="RT83">
        <v>3</v>
      </c>
      <c r="RU83">
        <v>2</v>
      </c>
      <c r="RV83">
        <v>3</v>
      </c>
      <c r="RW83">
        <v>2</v>
      </c>
      <c r="RX83">
        <v>3</v>
      </c>
      <c r="RY83">
        <v>2</v>
      </c>
      <c r="RZ83">
        <v>3</v>
      </c>
      <c r="SA83">
        <v>2</v>
      </c>
      <c r="SB83">
        <v>3</v>
      </c>
      <c r="SC83">
        <v>2</v>
      </c>
      <c r="SD83">
        <v>3</v>
      </c>
      <c r="SE83">
        <v>2</v>
      </c>
      <c r="SF83">
        <v>3</v>
      </c>
      <c r="SG83">
        <v>1</v>
      </c>
      <c r="SH83">
        <v>1</v>
      </c>
      <c r="SI83">
        <v>1</v>
      </c>
      <c r="SJ83">
        <v>0</v>
      </c>
      <c r="SL83">
        <v>1</v>
      </c>
      <c r="SQ83">
        <v>1</v>
      </c>
      <c r="SR83">
        <v>3</v>
      </c>
      <c r="SS83">
        <v>1</v>
      </c>
      <c r="SU83">
        <v>4</v>
      </c>
      <c r="SW83">
        <v>1</v>
      </c>
      <c r="SX83">
        <v>1</v>
      </c>
      <c r="SY83">
        <v>1</v>
      </c>
      <c r="TA83" s="2">
        <v>511426</v>
      </c>
      <c r="TB83" s="2">
        <v>0</v>
      </c>
      <c r="TC83" s="2">
        <v>0</v>
      </c>
      <c r="TD83" s="2">
        <v>0</v>
      </c>
      <c r="TE83" s="2">
        <v>0</v>
      </c>
      <c r="TF83" s="2">
        <v>0</v>
      </c>
      <c r="TG83" s="2">
        <v>15120</v>
      </c>
      <c r="TH83" s="2">
        <v>0</v>
      </c>
      <c r="TI83" s="2">
        <v>0</v>
      </c>
      <c r="TJ83" s="2">
        <v>1925030.13</v>
      </c>
      <c r="TK83" s="2">
        <v>612500</v>
      </c>
      <c r="TL83" s="2">
        <v>165000</v>
      </c>
      <c r="TM83" s="2">
        <v>0</v>
      </c>
      <c r="TN83" s="2">
        <v>0</v>
      </c>
      <c r="TO83" s="2">
        <v>0</v>
      </c>
      <c r="TP83" s="2">
        <v>1398111.34</v>
      </c>
      <c r="TQ83" s="2">
        <v>0</v>
      </c>
      <c r="TR83" s="2">
        <v>0</v>
      </c>
      <c r="TS83" s="2">
        <v>62569963.850000001</v>
      </c>
      <c r="TT83" s="2">
        <v>0</v>
      </c>
      <c r="TU83" s="2">
        <v>0</v>
      </c>
      <c r="TV83" s="2">
        <v>0</v>
      </c>
      <c r="TW83" s="2">
        <v>0</v>
      </c>
      <c r="TX83" s="2">
        <v>0</v>
      </c>
      <c r="TY83" s="2">
        <v>66419651.32</v>
      </c>
      <c r="TZ83" s="2">
        <v>612500</v>
      </c>
      <c r="UA83" s="2">
        <v>165000</v>
      </c>
      <c r="UB83" s="2">
        <v>62473106.670000002</v>
      </c>
      <c r="UC83" s="2">
        <v>53816814.159999996</v>
      </c>
      <c r="UD83" s="2">
        <v>8655004.6600000001</v>
      </c>
      <c r="UE83" s="2">
        <v>1287.8499999999999</v>
      </c>
      <c r="UF83" s="2">
        <v>612500</v>
      </c>
      <c r="UG83" s="2">
        <v>612500</v>
      </c>
      <c r="UH83" s="2">
        <v>0</v>
      </c>
      <c r="UI83" s="2">
        <v>0</v>
      </c>
      <c r="UJ83" s="2">
        <v>29128327.399999999</v>
      </c>
      <c r="UK83" s="2">
        <v>2587091</v>
      </c>
      <c r="UL83" s="2">
        <v>484165.75</v>
      </c>
      <c r="UM83" s="2">
        <v>12016.46</v>
      </c>
      <c r="UN83" s="2">
        <v>2820.12</v>
      </c>
      <c r="UO83" s="2">
        <v>55310</v>
      </c>
      <c r="UP83" s="2">
        <v>32269730.73</v>
      </c>
      <c r="UR83" s="2">
        <v>1388361.23</v>
      </c>
      <c r="US83" t="s">
        <v>1723</v>
      </c>
      <c r="VA83" s="2">
        <v>7140</v>
      </c>
      <c r="VB83" t="s">
        <v>1724</v>
      </c>
      <c r="VG83" s="2">
        <v>22950</v>
      </c>
      <c r="VH83" t="s">
        <v>1724</v>
      </c>
    </row>
    <row r="84" spans="1:584" x14ac:dyDescent="0.25">
      <c r="A84" t="s">
        <v>81</v>
      </c>
      <c r="B84" t="s">
        <v>180</v>
      </c>
      <c r="C84" s="2">
        <v>3204933.17</v>
      </c>
      <c r="D84" s="2">
        <v>280375.18</v>
      </c>
      <c r="E84" s="2">
        <v>394938.58</v>
      </c>
      <c r="F84" s="2">
        <v>3880246.93</v>
      </c>
      <c r="G84" s="2">
        <v>3204933.17</v>
      </c>
      <c r="H84" s="2">
        <v>0</v>
      </c>
      <c r="I84" s="2">
        <v>308814.25</v>
      </c>
      <c r="J84" s="2">
        <v>3513747.42</v>
      </c>
      <c r="K84" s="2">
        <v>0</v>
      </c>
      <c r="L84" s="2">
        <v>230606.14</v>
      </c>
      <c r="M84" s="2">
        <v>30240.959999999999</v>
      </c>
      <c r="N84" s="2">
        <v>260847.1</v>
      </c>
      <c r="O84" s="2">
        <v>0</v>
      </c>
      <c r="P84" s="2">
        <v>16093.27</v>
      </c>
      <c r="Q84" s="2">
        <v>0</v>
      </c>
      <c r="R84" s="2">
        <v>16093.27</v>
      </c>
      <c r="S84" s="2">
        <v>0</v>
      </c>
      <c r="T84" s="2">
        <v>33675.769999999997</v>
      </c>
      <c r="U84" s="2">
        <v>55883.37</v>
      </c>
      <c r="V84" s="2">
        <v>89559.14</v>
      </c>
      <c r="W84" s="2">
        <v>27961988.109999999</v>
      </c>
      <c r="X84" s="2">
        <v>141693423.75</v>
      </c>
      <c r="Y84" s="2">
        <v>3253992.73</v>
      </c>
      <c r="Z84" s="2">
        <v>172909404.59</v>
      </c>
      <c r="AA84" s="2">
        <v>12029626.630000001</v>
      </c>
      <c r="AB84" s="2">
        <v>0</v>
      </c>
      <c r="AC84" s="2">
        <v>790844.25</v>
      </c>
      <c r="AD84" s="2">
        <v>12820470.880000001</v>
      </c>
      <c r="AE84" s="2">
        <v>14201193.74</v>
      </c>
      <c r="AF84" s="2">
        <v>16665109.060000001</v>
      </c>
      <c r="AG84" s="2">
        <v>985817.99</v>
      </c>
      <c r="AH84" s="2">
        <v>31852120.789999999</v>
      </c>
      <c r="AI84" s="2">
        <v>967815.58</v>
      </c>
      <c r="AJ84" s="2">
        <v>41179011.939999998</v>
      </c>
      <c r="AK84" s="2">
        <v>1220219.72</v>
      </c>
      <c r="AL84" s="2">
        <v>43367047.240000002</v>
      </c>
      <c r="AM84" s="2">
        <v>0</v>
      </c>
      <c r="AN84" s="2">
        <v>11652523.27</v>
      </c>
      <c r="AO84" s="2">
        <v>51829.06</v>
      </c>
      <c r="AP84" s="2">
        <v>11704352.33</v>
      </c>
      <c r="AQ84" s="2">
        <v>0</v>
      </c>
      <c r="AR84" s="2">
        <v>1724.6</v>
      </c>
      <c r="AS84" s="2">
        <v>0</v>
      </c>
      <c r="AT84" s="2">
        <v>1724.6</v>
      </c>
      <c r="AU84" s="2">
        <v>0</v>
      </c>
      <c r="AV84" s="2">
        <v>29482129.649999999</v>
      </c>
      <c r="AW84" s="2">
        <v>7829.65</v>
      </c>
      <c r="AX84" s="2">
        <v>29489959.300000001</v>
      </c>
      <c r="AY84" s="2">
        <v>763352.16</v>
      </c>
      <c r="AZ84" s="2">
        <v>41312148.100000001</v>
      </c>
      <c r="BA84" s="2">
        <v>67452.06</v>
      </c>
      <c r="BB84" s="2">
        <v>42142952.32</v>
      </c>
      <c r="BC84" s="2">
        <v>0</v>
      </c>
      <c r="BD84" s="2">
        <v>1400777.13</v>
      </c>
      <c r="BE84" s="2">
        <v>130000</v>
      </c>
      <c r="BF84" s="2">
        <v>1530777.13</v>
      </c>
      <c r="BH84" s="2">
        <v>3169983.95</v>
      </c>
      <c r="BI84" s="2">
        <v>27739612.609999999</v>
      </c>
      <c r="BJ84" s="2">
        <v>0</v>
      </c>
      <c r="BK84" s="2">
        <v>0</v>
      </c>
      <c r="BL84" s="2">
        <v>0</v>
      </c>
      <c r="BM84" s="2">
        <v>0</v>
      </c>
      <c r="BN84" s="2">
        <v>34949.22</v>
      </c>
      <c r="BO84" s="2">
        <v>222375.5</v>
      </c>
      <c r="BP84" t="s">
        <v>607</v>
      </c>
      <c r="BQ84">
        <v>40</v>
      </c>
      <c r="BR84" s="2">
        <v>2271.39</v>
      </c>
      <c r="BS84" t="s">
        <v>608</v>
      </c>
      <c r="BT84">
        <v>48</v>
      </c>
      <c r="BU84" s="2">
        <v>15192.32</v>
      </c>
      <c r="BV84" t="s">
        <v>611</v>
      </c>
      <c r="BW84">
        <v>48</v>
      </c>
      <c r="BX84" s="2">
        <v>16605.009999999998</v>
      </c>
      <c r="BY84" t="s">
        <v>609</v>
      </c>
      <c r="BZ84">
        <v>48</v>
      </c>
      <c r="CA84" s="2">
        <v>186534.76</v>
      </c>
      <c r="CB84" t="s">
        <v>1244</v>
      </c>
      <c r="CC84">
        <v>48</v>
      </c>
      <c r="CD84" s="2">
        <v>9327</v>
      </c>
      <c r="CE84" t="s">
        <v>610</v>
      </c>
      <c r="CF84">
        <v>52</v>
      </c>
      <c r="CG84" s="2">
        <v>14646.62</v>
      </c>
      <c r="CH84" t="s">
        <v>614</v>
      </c>
      <c r="CI84">
        <v>50</v>
      </c>
      <c r="CJ84" s="2">
        <v>435031.14</v>
      </c>
      <c r="CK84" t="s">
        <v>608</v>
      </c>
      <c r="CL84" t="s">
        <v>1245</v>
      </c>
      <c r="CM84" s="2">
        <v>13803.19</v>
      </c>
      <c r="CN84" t="s">
        <v>611</v>
      </c>
      <c r="CO84">
        <v>50</v>
      </c>
      <c r="CP84" s="2">
        <v>67.790000000000006</v>
      </c>
      <c r="CQ84" t="s">
        <v>609</v>
      </c>
      <c r="CR84">
        <v>50</v>
      </c>
      <c r="CS84" s="2">
        <v>3794.56</v>
      </c>
      <c r="CT84" t="s">
        <v>1246</v>
      </c>
      <c r="CU84">
        <v>538</v>
      </c>
      <c r="CV84" s="2">
        <v>19060</v>
      </c>
      <c r="CW84" t="s">
        <v>612</v>
      </c>
      <c r="CX84">
        <v>538</v>
      </c>
      <c r="CY84" s="2">
        <v>338742</v>
      </c>
      <c r="CZ84" t="s">
        <v>613</v>
      </c>
      <c r="DA84" t="s">
        <v>1247</v>
      </c>
      <c r="DB84" s="2">
        <v>159118</v>
      </c>
      <c r="DD84" s="2">
        <v>0</v>
      </c>
      <c r="DE84" s="2">
        <v>0</v>
      </c>
      <c r="DF84" s="2">
        <v>122573.43</v>
      </c>
      <c r="DG84" s="2">
        <v>53.87</v>
      </c>
      <c r="DH84" s="2">
        <v>122627.3</v>
      </c>
      <c r="DI84" s="2">
        <v>0</v>
      </c>
      <c r="DJ84" s="2">
        <v>0</v>
      </c>
      <c r="DK84" s="2">
        <v>0</v>
      </c>
      <c r="DL84" s="2">
        <v>53.87</v>
      </c>
      <c r="DM84" s="2">
        <v>53.87</v>
      </c>
      <c r="DN84" s="2">
        <v>0</v>
      </c>
      <c r="DO84" s="2">
        <v>0</v>
      </c>
      <c r="DP84" s="2">
        <v>122573.43</v>
      </c>
      <c r="DQ84" s="2">
        <v>0</v>
      </c>
      <c r="DR84" s="2">
        <v>122573.43</v>
      </c>
      <c r="DS84" s="2">
        <v>0</v>
      </c>
      <c r="DT84" s="2">
        <v>0</v>
      </c>
      <c r="DU84" s="2">
        <v>0</v>
      </c>
      <c r="DV84" s="2">
        <v>0</v>
      </c>
      <c r="DW84" s="2">
        <v>0</v>
      </c>
      <c r="DX84" s="2">
        <v>0</v>
      </c>
      <c r="DY84" s="2">
        <v>0</v>
      </c>
      <c r="DZ84" s="2">
        <v>0</v>
      </c>
      <c r="EA84" s="2">
        <v>0</v>
      </c>
      <c r="EB84" s="2">
        <v>0</v>
      </c>
      <c r="EC84" s="2">
        <v>16093528.83</v>
      </c>
      <c r="ED84" s="2">
        <v>15796200.35</v>
      </c>
      <c r="EE84" s="2">
        <v>12842409.880000001</v>
      </c>
      <c r="EF84" s="2">
        <v>22611556.489999998</v>
      </c>
      <c r="EG84" s="2">
        <v>51547495.200000003</v>
      </c>
      <c r="EH84" s="2">
        <v>0</v>
      </c>
      <c r="EI84" s="2">
        <v>0</v>
      </c>
      <c r="EJ84" s="2">
        <v>604.95000000000005</v>
      </c>
      <c r="EK84" s="2">
        <v>22035.919999999998</v>
      </c>
      <c r="EL84" s="2">
        <v>22640.87</v>
      </c>
      <c r="EM84" s="2">
        <v>0</v>
      </c>
      <c r="EN84" s="2">
        <v>0</v>
      </c>
      <c r="EO84" s="2">
        <v>1457703.56</v>
      </c>
      <c r="EP84" s="2">
        <v>53583.15</v>
      </c>
      <c r="EQ84" s="2">
        <v>1511286.71</v>
      </c>
      <c r="ER84" s="2">
        <v>3233717.68</v>
      </c>
      <c r="ES84" s="2">
        <v>3231365.68</v>
      </c>
      <c r="ET84" s="2">
        <v>5411544.3300000001</v>
      </c>
      <c r="EU84" s="2">
        <v>1181225.71</v>
      </c>
      <c r="EV84" s="2">
        <v>9826487.7200000007</v>
      </c>
      <c r="EW84" s="2">
        <v>687538.66</v>
      </c>
      <c r="EX84" s="2">
        <v>417496.66</v>
      </c>
      <c r="EY84" s="2">
        <v>5972557.04</v>
      </c>
      <c r="EZ84" s="2">
        <v>34477.040000000001</v>
      </c>
      <c r="FA84" s="2">
        <v>6694572.7400000002</v>
      </c>
      <c r="FB84" s="2">
        <v>0</v>
      </c>
      <c r="FC84" s="2">
        <v>0</v>
      </c>
      <c r="FD84" s="2">
        <v>0</v>
      </c>
      <c r="FE84" s="2">
        <v>13492.33</v>
      </c>
      <c r="FF84" s="2">
        <v>13492.33</v>
      </c>
      <c r="FG84" s="2">
        <v>10215145.130000001</v>
      </c>
      <c r="FH84" s="2">
        <v>10215145.130000001</v>
      </c>
      <c r="FI84" s="2">
        <v>0</v>
      </c>
      <c r="FJ84" s="2">
        <v>440505.48</v>
      </c>
      <c r="FK84" s="2">
        <v>10655650.609999999</v>
      </c>
      <c r="FL84" s="2">
        <v>1941297.36</v>
      </c>
      <c r="FM84" s="2">
        <v>1924692.88</v>
      </c>
      <c r="FN84" s="2">
        <v>0</v>
      </c>
      <c r="FO84" s="2">
        <v>20866236.859999999</v>
      </c>
      <c r="FP84" s="2">
        <v>22807534.219999999</v>
      </c>
      <c r="FQ84" s="2">
        <v>15830</v>
      </c>
      <c r="FR84" s="2">
        <v>7500</v>
      </c>
      <c r="FS84" s="2">
        <v>0</v>
      </c>
      <c r="FT84" s="2">
        <v>0</v>
      </c>
      <c r="FU84" s="2">
        <v>15830</v>
      </c>
      <c r="FW84">
        <v>52</v>
      </c>
      <c r="FX84">
        <v>6558</v>
      </c>
      <c r="FY84" s="2">
        <v>2606</v>
      </c>
      <c r="FZ84">
        <v>538</v>
      </c>
      <c r="GA84">
        <v>6558</v>
      </c>
      <c r="GB84" s="2">
        <v>159209</v>
      </c>
      <c r="GI84">
        <v>51</v>
      </c>
      <c r="GJ84">
        <v>6568</v>
      </c>
      <c r="GK84" s="2">
        <v>131592</v>
      </c>
      <c r="GU84">
        <v>52</v>
      </c>
      <c r="GV84">
        <v>65242</v>
      </c>
      <c r="GW84" s="2">
        <v>1656434</v>
      </c>
      <c r="HG84">
        <v>51</v>
      </c>
      <c r="HH84">
        <v>652416</v>
      </c>
      <c r="HI84" s="2">
        <v>1244015</v>
      </c>
      <c r="HJ84">
        <v>51</v>
      </c>
      <c r="HK84">
        <v>6558</v>
      </c>
      <c r="HL84" s="2">
        <v>7714</v>
      </c>
      <c r="HS84">
        <v>51</v>
      </c>
      <c r="HT84">
        <v>6288</v>
      </c>
      <c r="HU84" s="2">
        <v>0</v>
      </c>
      <c r="IE84">
        <v>51</v>
      </c>
      <c r="IF84">
        <v>64128</v>
      </c>
      <c r="IG84" s="2">
        <v>5223403</v>
      </c>
      <c r="IQ84">
        <v>51</v>
      </c>
      <c r="IR84">
        <v>65111</v>
      </c>
      <c r="IS84" s="2">
        <v>218307</v>
      </c>
      <c r="JC84">
        <v>538</v>
      </c>
      <c r="JD84">
        <v>6522</v>
      </c>
      <c r="JE84" s="2">
        <v>177065</v>
      </c>
      <c r="JO84">
        <v>52</v>
      </c>
      <c r="JP84">
        <v>6522</v>
      </c>
      <c r="JQ84" s="2">
        <v>197184</v>
      </c>
      <c r="KB84" s="2">
        <v>60035.93</v>
      </c>
      <c r="KC84" s="2" t="s">
        <v>215</v>
      </c>
      <c r="KD84" s="2" t="s">
        <v>215</v>
      </c>
      <c r="KE84" s="2" t="s">
        <v>215</v>
      </c>
      <c r="KF84" s="2" t="s">
        <v>215</v>
      </c>
      <c r="KG84" s="2">
        <v>662972.72</v>
      </c>
      <c r="KI84" s="2">
        <v>3880246.93</v>
      </c>
      <c r="KJ84" s="2">
        <v>0</v>
      </c>
      <c r="KK84" s="2">
        <v>122573.43</v>
      </c>
      <c r="KL84" s="2">
        <v>53.87</v>
      </c>
      <c r="KM84" s="2">
        <v>122627.3</v>
      </c>
      <c r="KN84" s="2">
        <v>3757619.63</v>
      </c>
      <c r="KO84" s="2">
        <v>142121.98000000001</v>
      </c>
      <c r="KP84" s="2">
        <v>4858.68</v>
      </c>
      <c r="KQ84" s="2">
        <v>19254.37</v>
      </c>
      <c r="KR84" s="2">
        <v>3909.43</v>
      </c>
      <c r="KS84" s="2">
        <v>114099.5</v>
      </c>
      <c r="KT84" s="2">
        <v>252786.6</v>
      </c>
      <c r="KU84" s="2">
        <v>14750</v>
      </c>
      <c r="KV84" s="2">
        <v>0</v>
      </c>
      <c r="KW84" s="2">
        <v>238036.6</v>
      </c>
      <c r="KX84" s="2">
        <v>3204933.17</v>
      </c>
      <c r="KY84" s="2">
        <v>2127114.9300000002</v>
      </c>
      <c r="KZ84" s="2">
        <v>136410.63</v>
      </c>
      <c r="LA84" s="2">
        <v>941407.61</v>
      </c>
      <c r="LB84" s="2">
        <v>28224</v>
      </c>
      <c r="LC84" s="2">
        <v>200729.18</v>
      </c>
      <c r="LD84" s="2">
        <v>51452</v>
      </c>
      <c r="LF84" s="2">
        <v>31852120.789999999</v>
      </c>
      <c r="LG84" s="2">
        <v>0</v>
      </c>
      <c r="LH84" s="2">
        <v>8694.2000000000007</v>
      </c>
      <c r="LI84" s="2">
        <v>1502592.51</v>
      </c>
      <c r="LJ84" s="2">
        <v>1511286.71</v>
      </c>
      <c r="LK84" s="2">
        <v>30340834.079999998</v>
      </c>
      <c r="LL84" s="2">
        <v>1485552.55</v>
      </c>
      <c r="LM84" s="2">
        <v>1485552.55</v>
      </c>
      <c r="LN84" s="2">
        <v>0</v>
      </c>
      <c r="LO84" s="2">
        <v>0</v>
      </c>
      <c r="LP84" s="2">
        <v>1251728.55</v>
      </c>
      <c r="LQ84" s="2">
        <v>0</v>
      </c>
      <c r="LR84" s="2">
        <v>14243061.66</v>
      </c>
      <c r="LS84" s="2">
        <v>13260140.09</v>
      </c>
      <c r="LT84" s="2">
        <v>285228.65000000002</v>
      </c>
      <c r="LU84" s="2">
        <v>191089.29</v>
      </c>
      <c r="LV84" s="2">
        <v>0</v>
      </c>
      <c r="LW84" s="2">
        <v>1135320</v>
      </c>
      <c r="LY84" s="2">
        <v>29489959.300000001</v>
      </c>
      <c r="LZ84" s="2">
        <v>10215145.130000001</v>
      </c>
      <c r="MA84" s="2">
        <v>437021.97</v>
      </c>
      <c r="MB84" s="2">
        <v>3483.51</v>
      </c>
      <c r="MC84" s="2">
        <v>10655650.609999999</v>
      </c>
      <c r="MD84" s="2">
        <v>18834308.690000001</v>
      </c>
      <c r="ME84" s="2">
        <v>19025472.719999999</v>
      </c>
      <c r="MJ84" s="2">
        <v>19025472.719999999</v>
      </c>
      <c r="MQ84" s="2">
        <v>10450709.890000001</v>
      </c>
      <c r="MV84" s="2">
        <v>10450709.890000001</v>
      </c>
      <c r="MW84" s="2">
        <v>13776.69</v>
      </c>
      <c r="NB84" s="2">
        <v>13776.69</v>
      </c>
      <c r="NC84" s="2">
        <v>11704352.33</v>
      </c>
      <c r="ND84" s="2">
        <v>687538.66</v>
      </c>
      <c r="NE84" s="2">
        <v>5972557.04</v>
      </c>
      <c r="NF84" s="2">
        <v>34477.040000000001</v>
      </c>
      <c r="NG84" s="2">
        <v>6694572.7400000002</v>
      </c>
      <c r="NH84" s="2">
        <v>5009779.59</v>
      </c>
      <c r="NI84" s="2">
        <v>203454.92</v>
      </c>
      <c r="NN84" s="2">
        <v>203454.92</v>
      </c>
      <c r="NO84" s="2">
        <v>10413623.25</v>
      </c>
      <c r="NT84" s="2">
        <v>10413623.25</v>
      </c>
      <c r="NU84" s="2">
        <v>10394898.26</v>
      </c>
      <c r="NV84" s="2">
        <v>18724.990000000002</v>
      </c>
      <c r="NW84" s="2">
        <v>177064.69</v>
      </c>
      <c r="NX84" s="2">
        <v>0</v>
      </c>
      <c r="NY84" s="2">
        <v>177026.21</v>
      </c>
      <c r="NZ84" s="2">
        <v>607109.52</v>
      </c>
      <c r="OA84" s="2">
        <v>126073.74</v>
      </c>
      <c r="OC84" s="2">
        <v>42399231.659999996</v>
      </c>
      <c r="OD84" s="2">
        <v>3233717.68</v>
      </c>
      <c r="OE84" s="2">
        <v>5611934.7800000003</v>
      </c>
      <c r="OF84" s="2">
        <v>980835.26</v>
      </c>
      <c r="OG84" s="2">
        <v>9826487.7200000007</v>
      </c>
      <c r="OH84" s="2">
        <v>32572743.940000001</v>
      </c>
      <c r="OI84" s="2">
        <v>8903578.8100000005</v>
      </c>
      <c r="ON84" s="2">
        <v>8903578.8100000005</v>
      </c>
      <c r="OO84" s="2">
        <v>7220566.3300000001</v>
      </c>
      <c r="OP84" s="2">
        <v>1341116.21</v>
      </c>
      <c r="OQ84" s="2">
        <v>1653012.48</v>
      </c>
      <c r="OS84" s="2">
        <v>30000</v>
      </c>
      <c r="OT84" s="2">
        <v>31361062.260000002</v>
      </c>
      <c r="OY84" s="2">
        <v>31361062.260000002</v>
      </c>
      <c r="OZ84" s="2">
        <v>26706275.52</v>
      </c>
      <c r="PA84" s="2">
        <v>5202012.49</v>
      </c>
      <c r="PB84" s="2">
        <v>16279842.560000001</v>
      </c>
      <c r="PC84" s="2">
        <v>5224420.47</v>
      </c>
      <c r="PD84" s="2">
        <v>362174.4</v>
      </c>
      <c r="PE84" s="2">
        <v>2438995</v>
      </c>
      <c r="PF84" s="2">
        <v>197183.53</v>
      </c>
      <c r="PG84" s="2">
        <v>0</v>
      </c>
      <c r="PH84" s="2">
        <v>1656433.81</v>
      </c>
      <c r="PI84" s="2">
        <v>0</v>
      </c>
      <c r="PJ84" s="2">
        <v>473927.2</v>
      </c>
      <c r="PK84" s="2">
        <v>1169362.2</v>
      </c>
      <c r="PL84" s="2">
        <v>491301.19</v>
      </c>
      <c r="PN84" s="2" t="s">
        <v>215</v>
      </c>
      <c r="PO84" s="2" t="s">
        <v>215</v>
      </c>
      <c r="PP84" s="2" t="s">
        <v>215</v>
      </c>
      <c r="PQ84" s="2" t="s">
        <v>215</v>
      </c>
      <c r="PR84" s="2" t="s">
        <v>215</v>
      </c>
      <c r="PS84" s="2" t="s">
        <v>215</v>
      </c>
      <c r="PT84" s="2" t="s">
        <v>215</v>
      </c>
      <c r="PU84" s="2" t="s">
        <v>215</v>
      </c>
      <c r="PV84" s="2">
        <v>7220566.3300000001</v>
      </c>
      <c r="PW84" s="2">
        <v>1653012.48</v>
      </c>
      <c r="PX84" s="2">
        <v>6339085.75</v>
      </c>
      <c r="PY84" s="2">
        <v>161769.75</v>
      </c>
      <c r="PZ84" s="2">
        <v>608750.93999999994</v>
      </c>
      <c r="QA84" s="2">
        <v>110159.89</v>
      </c>
      <c r="QB84" s="2">
        <v>800</v>
      </c>
      <c r="QC84" s="2">
        <v>7220566.3300000001</v>
      </c>
      <c r="QE84">
        <v>1</v>
      </c>
      <c r="QF84">
        <v>1</v>
      </c>
      <c r="QG84">
        <v>0</v>
      </c>
      <c r="QH84">
        <v>1</v>
      </c>
      <c r="QI84">
        <v>1</v>
      </c>
      <c r="QJ84">
        <v>1</v>
      </c>
      <c r="QK84" t="s">
        <v>1609</v>
      </c>
      <c r="QL84">
        <v>0</v>
      </c>
      <c r="QM84">
        <v>0</v>
      </c>
      <c r="QN84">
        <v>0</v>
      </c>
      <c r="QO84">
        <v>1</v>
      </c>
      <c r="QP84">
        <v>0</v>
      </c>
      <c r="QQ84">
        <v>1</v>
      </c>
      <c r="QR84">
        <v>1</v>
      </c>
      <c r="QS84">
        <v>2</v>
      </c>
      <c r="QT84">
        <v>2</v>
      </c>
      <c r="QU84">
        <v>2</v>
      </c>
      <c r="QX84">
        <v>20</v>
      </c>
      <c r="QZ84" s="2">
        <v>1870</v>
      </c>
      <c r="RA84" s="2">
        <v>10</v>
      </c>
      <c r="RB84" s="2">
        <v>2</v>
      </c>
      <c r="RC84" s="2">
        <v>763</v>
      </c>
      <c r="RM84">
        <v>1</v>
      </c>
      <c r="RQ84">
        <v>1</v>
      </c>
      <c r="RU84">
        <v>1</v>
      </c>
      <c r="RY84">
        <v>1</v>
      </c>
      <c r="SC84">
        <v>1</v>
      </c>
      <c r="SG84">
        <v>1</v>
      </c>
      <c r="SH84">
        <v>1</v>
      </c>
      <c r="SI84">
        <v>1</v>
      </c>
      <c r="SJ84">
        <v>0</v>
      </c>
      <c r="SL84">
        <v>1</v>
      </c>
      <c r="SM84" s="2">
        <v>5222350</v>
      </c>
      <c r="SN84" s="2" t="s">
        <v>215</v>
      </c>
      <c r="SO84" s="2" t="s">
        <v>215</v>
      </c>
      <c r="SP84" s="2">
        <v>750207</v>
      </c>
      <c r="SQ84">
        <v>1</v>
      </c>
      <c r="SR84">
        <v>3</v>
      </c>
      <c r="SS84">
        <v>1</v>
      </c>
      <c r="ST84">
        <v>4</v>
      </c>
      <c r="SU84">
        <v>5</v>
      </c>
      <c r="SW84">
        <v>1</v>
      </c>
      <c r="SX84">
        <v>1</v>
      </c>
      <c r="SY84">
        <v>1</v>
      </c>
      <c r="TA84" s="2">
        <v>274403</v>
      </c>
      <c r="TB84" s="2">
        <v>0</v>
      </c>
      <c r="TC84" s="2">
        <v>274403</v>
      </c>
      <c r="TD84" s="2">
        <v>0</v>
      </c>
      <c r="TE84" s="2">
        <v>0</v>
      </c>
      <c r="TF84" s="2">
        <v>0</v>
      </c>
      <c r="TG84" s="2">
        <v>0</v>
      </c>
      <c r="TH84" s="2">
        <v>0</v>
      </c>
      <c r="TI84" s="2">
        <v>0</v>
      </c>
      <c r="TJ84" s="2">
        <v>2034009.19</v>
      </c>
      <c r="TK84" s="2">
        <v>1330832.51</v>
      </c>
      <c r="TL84" s="2">
        <v>673363.17</v>
      </c>
      <c r="TM84" s="2">
        <v>0</v>
      </c>
      <c r="TN84" s="2">
        <v>0</v>
      </c>
      <c r="TO84" s="2">
        <v>0</v>
      </c>
      <c r="TP84" s="2">
        <v>793161.85</v>
      </c>
      <c r="TQ84" s="2">
        <v>0</v>
      </c>
      <c r="TR84" s="2">
        <v>0</v>
      </c>
      <c r="TS84" s="2">
        <v>39041378.280000001</v>
      </c>
      <c r="TT84" s="2">
        <v>0</v>
      </c>
      <c r="TU84" s="2">
        <v>0</v>
      </c>
      <c r="TV84" s="2">
        <v>0</v>
      </c>
      <c r="TW84" s="2">
        <v>0</v>
      </c>
      <c r="TX84" s="2">
        <v>0</v>
      </c>
      <c r="TY84" s="2">
        <v>42142952.32</v>
      </c>
      <c r="TZ84" s="2">
        <v>1330832.51</v>
      </c>
      <c r="UA84" s="2">
        <v>947766.17</v>
      </c>
      <c r="UB84" s="2">
        <v>38853662.369999997</v>
      </c>
      <c r="UC84" s="2">
        <v>33210773.440000001</v>
      </c>
      <c r="UD84" s="2">
        <v>5642888.9299999997</v>
      </c>
      <c r="UE84" s="2">
        <v>0</v>
      </c>
      <c r="UF84" s="2">
        <v>1330832.51</v>
      </c>
      <c r="UG84" s="2">
        <v>1330279.07</v>
      </c>
      <c r="UH84" s="2">
        <v>553.44000000000005</v>
      </c>
      <c r="UI84" s="2">
        <v>0</v>
      </c>
      <c r="UJ84" s="2">
        <v>20451110.600000001</v>
      </c>
      <c r="UK84" s="2">
        <v>1753495</v>
      </c>
      <c r="UL84" s="2">
        <v>286756.33</v>
      </c>
      <c r="UM84" s="2">
        <v>54316.959999999999</v>
      </c>
      <c r="UN84" s="2">
        <v>0</v>
      </c>
      <c r="UO84" s="2">
        <v>261855.33</v>
      </c>
      <c r="UP84" s="2">
        <v>22807534.219999999</v>
      </c>
      <c r="UR84" s="2">
        <v>1545034.34</v>
      </c>
      <c r="US84" t="s">
        <v>1725</v>
      </c>
      <c r="UT84" s="2" t="s">
        <v>215</v>
      </c>
      <c r="UU84" s="2">
        <v>0</v>
      </c>
      <c r="UX84" s="2">
        <v>0</v>
      </c>
      <c r="VA84" s="2">
        <v>0</v>
      </c>
      <c r="VD84" s="2">
        <v>0</v>
      </c>
      <c r="VG84" s="2">
        <v>0</v>
      </c>
      <c r="VJ84" s="2">
        <v>0</v>
      </c>
    </row>
    <row r="85" spans="1:584" x14ac:dyDescent="0.25">
      <c r="A85" t="s">
        <v>82</v>
      </c>
      <c r="B85" t="s">
        <v>181</v>
      </c>
      <c r="C85" s="2">
        <v>8844479.3399999999</v>
      </c>
      <c r="D85" s="2">
        <v>1168857.95</v>
      </c>
      <c r="E85" s="2">
        <v>517586.85</v>
      </c>
      <c r="F85" s="2">
        <v>10530924.140000001</v>
      </c>
      <c r="G85" s="2">
        <v>0</v>
      </c>
      <c r="H85" s="2">
        <v>0</v>
      </c>
      <c r="I85" s="2">
        <v>0</v>
      </c>
      <c r="J85" s="2">
        <v>0</v>
      </c>
      <c r="K85" s="2">
        <v>8844479.3399999999</v>
      </c>
      <c r="L85" s="2">
        <v>1034857.95</v>
      </c>
      <c r="M85" s="2">
        <v>423752.84</v>
      </c>
      <c r="N85" s="2">
        <v>10303090.130000001</v>
      </c>
      <c r="O85" s="2">
        <v>0</v>
      </c>
      <c r="P85" s="2">
        <v>134000</v>
      </c>
      <c r="Q85" s="2">
        <v>93834.01</v>
      </c>
      <c r="R85" s="2">
        <v>227834.01</v>
      </c>
      <c r="S85" s="2">
        <v>0</v>
      </c>
      <c r="T85" s="2">
        <v>0</v>
      </c>
      <c r="U85" s="2">
        <v>0</v>
      </c>
      <c r="V85" s="2">
        <v>0</v>
      </c>
      <c r="W85" s="2">
        <v>38428749.799999997</v>
      </c>
      <c r="X85" s="2">
        <v>576235425.09000003</v>
      </c>
      <c r="Y85" s="2">
        <v>7756569.0899999999</v>
      </c>
      <c r="Z85" s="2">
        <v>622420743.98000002</v>
      </c>
      <c r="AA85" s="2">
        <v>0</v>
      </c>
      <c r="AB85" s="2">
        <v>764901.04</v>
      </c>
      <c r="AC85" s="2">
        <v>264940.12</v>
      </c>
      <c r="AD85" s="2">
        <v>1029841.16</v>
      </c>
      <c r="AE85" s="2">
        <v>19589515.579999998</v>
      </c>
      <c r="AF85" s="2">
        <v>85021915.620000005</v>
      </c>
      <c r="AG85" s="2">
        <v>1262844.1399999999</v>
      </c>
      <c r="AH85" s="2">
        <v>105874275.34</v>
      </c>
      <c r="AI85" s="2">
        <v>0</v>
      </c>
      <c r="AJ85" s="2">
        <v>126978968.40000001</v>
      </c>
      <c r="AK85" s="2">
        <v>4859630.34</v>
      </c>
      <c r="AL85" s="2">
        <v>131838598.73999999</v>
      </c>
      <c r="AM85" s="2">
        <v>0</v>
      </c>
      <c r="AN85" s="2">
        <v>57916201.549999997</v>
      </c>
      <c r="AO85" s="2">
        <v>835348.86</v>
      </c>
      <c r="AP85" s="2">
        <v>58751550.409999996</v>
      </c>
      <c r="AQ85" s="2">
        <v>0</v>
      </c>
      <c r="AR85" s="2">
        <v>165178.37</v>
      </c>
      <c r="AS85" s="2">
        <v>0</v>
      </c>
      <c r="AT85" s="2">
        <v>165178.37</v>
      </c>
      <c r="AU85" s="2">
        <v>0</v>
      </c>
      <c r="AV85" s="2">
        <v>103285504.3</v>
      </c>
      <c r="AW85" s="2">
        <v>3055.52</v>
      </c>
      <c r="AX85" s="2">
        <v>103288559.81999999</v>
      </c>
      <c r="AY85" s="2">
        <v>18839234.219999999</v>
      </c>
      <c r="AZ85" s="2">
        <v>195720282.22999999</v>
      </c>
      <c r="BA85" s="2">
        <v>401196.84</v>
      </c>
      <c r="BB85" s="2">
        <v>214960713.28999999</v>
      </c>
      <c r="BC85" s="2">
        <v>0</v>
      </c>
      <c r="BD85" s="2">
        <v>6382473.5800000001</v>
      </c>
      <c r="BE85" s="2">
        <v>129553.27</v>
      </c>
      <c r="BF85" s="2">
        <v>6512026.8499999996</v>
      </c>
      <c r="BH85" s="2">
        <v>0</v>
      </c>
      <c r="BI85" s="2">
        <v>0</v>
      </c>
      <c r="BJ85" s="2">
        <v>0</v>
      </c>
      <c r="BK85" s="2">
        <v>0</v>
      </c>
      <c r="BL85" s="2">
        <v>0</v>
      </c>
      <c r="BM85" s="2">
        <v>0</v>
      </c>
      <c r="BN85" s="2">
        <v>0</v>
      </c>
      <c r="BO85" s="2">
        <v>0</v>
      </c>
      <c r="BP85" t="s">
        <v>1248</v>
      </c>
      <c r="BQ85">
        <v>41</v>
      </c>
      <c r="BR85" s="2">
        <v>12704.56</v>
      </c>
      <c r="BS85" t="s">
        <v>1249</v>
      </c>
      <c r="BT85">
        <v>52</v>
      </c>
      <c r="BU85" s="2">
        <v>105000</v>
      </c>
      <c r="BV85" t="s">
        <v>1250</v>
      </c>
      <c r="BW85">
        <v>53</v>
      </c>
      <c r="BX85" s="2">
        <v>420000</v>
      </c>
      <c r="BY85" t="s">
        <v>1251</v>
      </c>
      <c r="BZ85">
        <v>53</v>
      </c>
      <c r="CA85" s="2">
        <v>474000</v>
      </c>
      <c r="CB85" t="s">
        <v>1252</v>
      </c>
      <c r="CC85">
        <v>53</v>
      </c>
      <c r="CD85" s="2">
        <v>61728</v>
      </c>
      <c r="CE85" t="s">
        <v>1253</v>
      </c>
      <c r="CF85">
        <v>53</v>
      </c>
      <c r="CG85" s="2">
        <v>378000</v>
      </c>
      <c r="CH85" t="s">
        <v>1254</v>
      </c>
      <c r="CI85">
        <v>72</v>
      </c>
      <c r="CJ85" s="2">
        <v>110101</v>
      </c>
      <c r="DD85" s="2">
        <v>0</v>
      </c>
      <c r="DE85" s="2">
        <v>0</v>
      </c>
      <c r="DF85" s="2">
        <v>163218.76999999999</v>
      </c>
      <c r="DG85" s="2">
        <v>0</v>
      </c>
      <c r="DH85" s="2">
        <v>163218.76999999999</v>
      </c>
      <c r="DI85" s="2">
        <v>0</v>
      </c>
      <c r="DJ85" s="2">
        <v>0</v>
      </c>
      <c r="DK85" s="2">
        <v>0</v>
      </c>
      <c r="DL85" s="2">
        <v>0</v>
      </c>
      <c r="DM85" s="2">
        <v>0</v>
      </c>
      <c r="DN85" s="2">
        <v>0</v>
      </c>
      <c r="DO85" s="2">
        <v>0</v>
      </c>
      <c r="DP85" s="2">
        <v>163218.76999999999</v>
      </c>
      <c r="DQ85" s="2">
        <v>0</v>
      </c>
      <c r="DR85" s="2">
        <v>163218.76999999999</v>
      </c>
      <c r="DS85" s="2">
        <v>0</v>
      </c>
      <c r="DT85" s="2">
        <v>0</v>
      </c>
      <c r="DU85" s="2">
        <v>0</v>
      </c>
      <c r="DV85" s="2">
        <v>0</v>
      </c>
      <c r="DW85" s="2">
        <v>0</v>
      </c>
      <c r="DX85" s="2">
        <v>0</v>
      </c>
      <c r="DY85" s="2">
        <v>0</v>
      </c>
      <c r="DZ85" s="2">
        <v>0</v>
      </c>
      <c r="EA85" s="2">
        <v>0</v>
      </c>
      <c r="EB85" s="2">
        <v>0</v>
      </c>
      <c r="EC85" s="2">
        <v>67457677</v>
      </c>
      <c r="ED85" s="2">
        <v>66657721.109999999</v>
      </c>
      <c r="EE85" s="2">
        <v>44324353.490000002</v>
      </c>
      <c r="EF85" s="2">
        <v>104665477.17</v>
      </c>
      <c r="EG85" s="2">
        <v>216447507.66</v>
      </c>
      <c r="EH85" s="2">
        <v>1343822.99</v>
      </c>
      <c r="EI85" s="2">
        <v>1343822.99</v>
      </c>
      <c r="EJ85" s="2">
        <v>0</v>
      </c>
      <c r="EK85" s="2">
        <v>0</v>
      </c>
      <c r="EL85" s="2">
        <v>1343822.99</v>
      </c>
      <c r="EM85" s="2">
        <v>0</v>
      </c>
      <c r="EN85" s="2">
        <v>0</v>
      </c>
      <c r="EO85" s="2">
        <v>2739952.64</v>
      </c>
      <c r="EP85" s="2">
        <v>0</v>
      </c>
      <c r="EQ85" s="2">
        <v>2739952.64</v>
      </c>
      <c r="ER85" s="2">
        <v>9395689.4000000004</v>
      </c>
      <c r="ES85" s="2">
        <v>9395689.4000000004</v>
      </c>
      <c r="ET85" s="2">
        <v>11061069.26</v>
      </c>
      <c r="EU85" s="2">
        <v>218446.02</v>
      </c>
      <c r="EV85" s="2">
        <v>20675204.68</v>
      </c>
      <c r="EW85" s="2">
        <v>1183597.5900000001</v>
      </c>
      <c r="EX85" s="2">
        <v>1183597.5900000001</v>
      </c>
      <c r="EY85" s="2">
        <v>30511681.59</v>
      </c>
      <c r="EZ85" s="2">
        <v>80860.92</v>
      </c>
      <c r="FA85" s="2">
        <v>31776140.100000001</v>
      </c>
      <c r="FB85" s="2">
        <v>0</v>
      </c>
      <c r="FC85" s="2">
        <v>0</v>
      </c>
      <c r="FD85" s="2">
        <v>0</v>
      </c>
      <c r="FE85" s="2">
        <v>15135.95</v>
      </c>
      <c r="FF85" s="2">
        <v>15135.95</v>
      </c>
      <c r="FG85" s="2">
        <v>47294829.130000003</v>
      </c>
      <c r="FH85" s="2">
        <v>47294829.130000003</v>
      </c>
      <c r="FI85" s="2">
        <v>0</v>
      </c>
      <c r="FJ85" s="2">
        <v>707807.37</v>
      </c>
      <c r="FK85" s="2">
        <v>48002636.5</v>
      </c>
      <c r="FL85" s="2">
        <v>8239737.8899999997</v>
      </c>
      <c r="FM85" s="2">
        <v>7439782</v>
      </c>
      <c r="FN85" s="2">
        <v>0</v>
      </c>
      <c r="FO85" s="2">
        <v>103640426.91</v>
      </c>
      <c r="FP85" s="2">
        <v>111880164.8</v>
      </c>
      <c r="FQ85" s="2">
        <v>0</v>
      </c>
      <c r="FR85" s="2">
        <v>0</v>
      </c>
      <c r="FS85" s="2">
        <v>11650</v>
      </c>
      <c r="FT85" s="2">
        <v>2800</v>
      </c>
      <c r="FU85" s="2">
        <v>14450</v>
      </c>
      <c r="FW85">
        <v>52</v>
      </c>
      <c r="FX85" t="s">
        <v>925</v>
      </c>
      <c r="FY85" s="2">
        <v>19000</v>
      </c>
      <c r="FZ85">
        <v>52</v>
      </c>
      <c r="GA85" t="s">
        <v>926</v>
      </c>
      <c r="GB85" s="2">
        <v>10501</v>
      </c>
      <c r="GC85">
        <v>53</v>
      </c>
      <c r="GD85">
        <v>62878</v>
      </c>
      <c r="GE85" s="2">
        <v>282001</v>
      </c>
      <c r="GF85">
        <v>53</v>
      </c>
      <c r="GG85">
        <v>611</v>
      </c>
      <c r="GH85" s="2">
        <v>228000</v>
      </c>
      <c r="GI85">
        <v>51</v>
      </c>
      <c r="GJ85">
        <v>611</v>
      </c>
      <c r="GK85" s="2">
        <v>128116</v>
      </c>
      <c r="GU85">
        <v>52</v>
      </c>
      <c r="GV85" t="s">
        <v>927</v>
      </c>
      <c r="GW85" s="2">
        <v>4795001</v>
      </c>
      <c r="HG85">
        <v>51</v>
      </c>
      <c r="HH85">
        <v>652416</v>
      </c>
      <c r="HI85" s="2">
        <v>7417563</v>
      </c>
      <c r="HS85">
        <v>51</v>
      </c>
      <c r="HT85">
        <v>6526</v>
      </c>
      <c r="HU85" s="2">
        <v>4336008</v>
      </c>
      <c r="IE85">
        <v>51</v>
      </c>
      <c r="IF85">
        <v>6522</v>
      </c>
      <c r="IG85" s="2">
        <v>1947489</v>
      </c>
      <c r="IQ85">
        <v>51</v>
      </c>
      <c r="IR85">
        <v>65111</v>
      </c>
      <c r="IS85" s="2">
        <v>129226</v>
      </c>
      <c r="JC85">
        <v>53</v>
      </c>
      <c r="JD85" t="s">
        <v>1436</v>
      </c>
      <c r="JE85" s="2">
        <v>2533</v>
      </c>
      <c r="JF85">
        <v>53</v>
      </c>
      <c r="JG85" t="s">
        <v>928</v>
      </c>
      <c r="JH85" s="2">
        <v>22509</v>
      </c>
      <c r="JO85">
        <v>52</v>
      </c>
      <c r="JP85" t="s">
        <v>929</v>
      </c>
      <c r="JQ85" s="2">
        <v>303597</v>
      </c>
      <c r="KB85" s="2">
        <v>364140</v>
      </c>
      <c r="KG85" s="2">
        <v>3604923.67</v>
      </c>
      <c r="KI85" s="2">
        <v>10530924.140000001</v>
      </c>
      <c r="KK85" s="2">
        <v>163218.76999999999</v>
      </c>
      <c r="KL85" s="2">
        <v>0</v>
      </c>
      <c r="KM85" s="2">
        <v>163218.76999999999</v>
      </c>
      <c r="KN85" s="2">
        <v>10367705.369999999</v>
      </c>
      <c r="KO85" s="2">
        <v>159789.45000000001</v>
      </c>
      <c r="KP85" s="2">
        <v>25701.07</v>
      </c>
      <c r="KQ85" s="2">
        <v>115091.24</v>
      </c>
      <c r="KR85" s="2">
        <v>401.16</v>
      </c>
      <c r="KS85" s="2">
        <v>18595.98</v>
      </c>
      <c r="KT85" s="2">
        <v>357710.17</v>
      </c>
      <c r="KU85" s="2">
        <v>131617.79999999999</v>
      </c>
      <c r="KV85" s="2">
        <v>58333.78</v>
      </c>
      <c r="KW85" s="2">
        <v>167758.59</v>
      </c>
      <c r="KX85" s="2">
        <v>8844479.3399999999</v>
      </c>
      <c r="KY85" s="2">
        <v>5891318.5700000003</v>
      </c>
      <c r="KZ85" s="2">
        <v>353375.54</v>
      </c>
      <c r="LA85" s="2">
        <v>2599785.23</v>
      </c>
      <c r="LB85" s="2">
        <v>700548.95</v>
      </c>
      <c r="LC85" s="2">
        <v>468309</v>
      </c>
      <c r="LD85" s="2">
        <v>87.23</v>
      </c>
      <c r="LF85" s="2">
        <v>105874275.34</v>
      </c>
      <c r="LI85" s="2">
        <v>2739952.64</v>
      </c>
      <c r="LJ85" s="2">
        <v>2739952.64</v>
      </c>
      <c r="LK85" s="2">
        <v>103134322.7</v>
      </c>
      <c r="LL85" s="2">
        <v>3469354.5</v>
      </c>
      <c r="LM85" s="2">
        <v>1752079.52</v>
      </c>
      <c r="LN85" s="2">
        <v>1003072.86</v>
      </c>
      <c r="LO85" s="2">
        <v>714202.12</v>
      </c>
      <c r="LP85" s="2">
        <v>7417563.0800000001</v>
      </c>
      <c r="LQ85" s="2">
        <v>4336008</v>
      </c>
      <c r="LR85" s="2">
        <v>19985535.73</v>
      </c>
      <c r="LS85" s="2">
        <v>61510303.5</v>
      </c>
      <c r="LT85" s="2">
        <v>1720044.77</v>
      </c>
      <c r="LU85" s="2">
        <v>435000</v>
      </c>
      <c r="LV85" s="2">
        <v>683755</v>
      </c>
      <c r="LW85" s="2">
        <v>6316410.7599999998</v>
      </c>
      <c r="LY85" s="2">
        <v>103288559.81999999</v>
      </c>
      <c r="LZ85" s="2">
        <v>47294829.130000003</v>
      </c>
      <c r="MA85" s="2">
        <v>455534.99</v>
      </c>
      <c r="MB85" s="2">
        <v>252272.38</v>
      </c>
      <c r="MC85" s="2">
        <v>48002636.5</v>
      </c>
      <c r="MD85" s="2">
        <v>55285923.32</v>
      </c>
      <c r="ME85" s="2">
        <v>67677882.379999995</v>
      </c>
      <c r="MJ85" s="2">
        <v>67677882.379999995</v>
      </c>
      <c r="MK85" s="2">
        <v>3109423.8</v>
      </c>
      <c r="MP85" s="2">
        <v>3109423.8</v>
      </c>
      <c r="MQ85" s="2">
        <v>32422682.23</v>
      </c>
      <c r="MV85" s="2">
        <v>32422682.23</v>
      </c>
      <c r="MW85" s="2">
        <v>78571.41</v>
      </c>
      <c r="NB85" s="2">
        <v>78571.41</v>
      </c>
      <c r="NC85" s="2">
        <v>58751550.409999996</v>
      </c>
      <c r="ND85" s="2">
        <v>1183597.5900000001</v>
      </c>
      <c r="NE85" s="2">
        <v>30511681.59</v>
      </c>
      <c r="NF85" s="2">
        <v>80860.92</v>
      </c>
      <c r="NG85" s="2">
        <v>31776140.100000001</v>
      </c>
      <c r="NH85" s="2">
        <v>26975410.309999999</v>
      </c>
      <c r="NI85" s="2">
        <v>746328.05</v>
      </c>
      <c r="NN85" s="2">
        <v>746328.05</v>
      </c>
      <c r="NO85" s="2">
        <v>55446471.649999999</v>
      </c>
      <c r="NT85" s="2">
        <v>55446471.649999999</v>
      </c>
      <c r="NU85" s="2">
        <v>55415001.57</v>
      </c>
      <c r="NV85" s="2">
        <v>16600.43</v>
      </c>
      <c r="NW85" s="2">
        <v>25041.34</v>
      </c>
      <c r="NX85" s="2">
        <v>0</v>
      </c>
      <c r="NY85" s="2">
        <v>1313000</v>
      </c>
      <c r="NZ85" s="2">
        <v>1018000</v>
      </c>
      <c r="OA85" s="2">
        <v>202709.37</v>
      </c>
      <c r="OC85" s="2">
        <v>131838598.73999999</v>
      </c>
      <c r="OD85" s="2">
        <v>9395689.4000000004</v>
      </c>
      <c r="OE85" s="2">
        <v>11061069.26</v>
      </c>
      <c r="OF85" s="2">
        <v>218446.02</v>
      </c>
      <c r="OG85" s="2">
        <v>20675204.68</v>
      </c>
      <c r="OH85" s="2">
        <v>111163394.06</v>
      </c>
      <c r="OI85" s="2">
        <v>52769074.170000002</v>
      </c>
      <c r="ON85" s="2">
        <v>52769074.170000002</v>
      </c>
      <c r="OO85" s="2">
        <v>42000000.960000001</v>
      </c>
      <c r="OP85" s="2">
        <v>3000000.57</v>
      </c>
      <c r="OQ85" s="2">
        <v>5935268.3200000003</v>
      </c>
      <c r="OR85" s="2">
        <v>4795000.88</v>
      </c>
      <c r="OS85" s="2">
        <v>38804.01</v>
      </c>
      <c r="OT85" s="2">
        <v>76761699.120000005</v>
      </c>
      <c r="OY85" s="2">
        <v>76761699.120000005</v>
      </c>
      <c r="OZ85" s="2">
        <v>68508101.560000002</v>
      </c>
      <c r="PA85" s="2">
        <v>8383001.1900000004</v>
      </c>
      <c r="PB85" s="2">
        <v>41235099.909999996</v>
      </c>
      <c r="PC85" s="2">
        <v>18890000.460000001</v>
      </c>
      <c r="PD85" s="2">
        <v>2150000.2599999998</v>
      </c>
      <c r="PE85" s="2">
        <v>5800000.6500000004</v>
      </c>
      <c r="PF85" s="2">
        <v>303596.65000000002</v>
      </c>
      <c r="PG85" s="2">
        <v>0</v>
      </c>
      <c r="PI85" s="2">
        <v>0</v>
      </c>
      <c r="PJ85" s="2">
        <v>0</v>
      </c>
      <c r="PK85" s="2">
        <v>0</v>
      </c>
      <c r="PL85" s="2">
        <v>2307825.4500000002</v>
      </c>
      <c r="PN85" s="2">
        <v>40324200.920000002</v>
      </c>
      <c r="PO85" s="2">
        <v>5720484.8200000003</v>
      </c>
      <c r="PP85" s="2">
        <v>1675800.04</v>
      </c>
      <c r="PQ85" s="2">
        <v>214783.5</v>
      </c>
      <c r="PR85" s="2">
        <v>28051800.640000001</v>
      </c>
      <c r="PS85" s="2">
        <v>3146969.95</v>
      </c>
      <c r="PT85" s="2">
        <v>13948200.32</v>
      </c>
      <c r="PU85" s="2">
        <v>2788298.37</v>
      </c>
      <c r="PV85" s="2">
        <v>42000000.960000001</v>
      </c>
      <c r="PW85" s="2">
        <v>5935268.3200000003</v>
      </c>
      <c r="PX85" s="2">
        <v>39923520.909999996</v>
      </c>
      <c r="PY85" s="2">
        <v>421260.01</v>
      </c>
      <c r="PZ85" s="2">
        <v>990360.02</v>
      </c>
      <c r="QA85" s="2">
        <v>658980.02</v>
      </c>
      <c r="QB85" s="2">
        <v>5880</v>
      </c>
      <c r="QC85" s="2">
        <v>42000000.960000001</v>
      </c>
      <c r="QE85">
        <v>1</v>
      </c>
      <c r="QF85">
        <v>1</v>
      </c>
      <c r="QG85">
        <v>0</v>
      </c>
      <c r="QH85">
        <v>1</v>
      </c>
      <c r="QI85">
        <v>1</v>
      </c>
      <c r="QJ85">
        <v>1</v>
      </c>
      <c r="QK85" t="s">
        <v>1610</v>
      </c>
      <c r="QL85">
        <v>1</v>
      </c>
      <c r="QM85">
        <v>0</v>
      </c>
      <c r="QN85">
        <v>0</v>
      </c>
      <c r="QO85">
        <v>0</v>
      </c>
      <c r="QP85">
        <v>0</v>
      </c>
      <c r="QQ85">
        <v>1</v>
      </c>
      <c r="QR85">
        <v>1</v>
      </c>
      <c r="QS85">
        <v>1</v>
      </c>
      <c r="QT85">
        <v>2</v>
      </c>
      <c r="QU85">
        <v>2</v>
      </c>
      <c r="QV85">
        <v>2</v>
      </c>
      <c r="QW85" t="s">
        <v>1611</v>
      </c>
      <c r="QX85" t="s">
        <v>215</v>
      </c>
      <c r="QY85" t="s">
        <v>215</v>
      </c>
      <c r="QZ85" s="2" t="s">
        <v>215</v>
      </c>
      <c r="RA85" s="2" t="s">
        <v>215</v>
      </c>
      <c r="RB85" s="2" t="s">
        <v>215</v>
      </c>
      <c r="RC85" s="2" t="s">
        <v>215</v>
      </c>
      <c r="RD85" s="2" t="s">
        <v>215</v>
      </c>
      <c r="RE85" s="2" t="s">
        <v>215</v>
      </c>
      <c r="RF85" s="2" t="s">
        <v>215</v>
      </c>
      <c r="RG85" s="2" t="s">
        <v>215</v>
      </c>
      <c r="RH85" s="2" t="s">
        <v>215</v>
      </c>
      <c r="RI85" s="2" t="s">
        <v>215</v>
      </c>
      <c r="RJ85" s="2" t="s">
        <v>215</v>
      </c>
      <c r="RK85" s="2" t="s">
        <v>215</v>
      </c>
      <c r="RL85" s="2" t="s">
        <v>215</v>
      </c>
      <c r="RM85">
        <v>2</v>
      </c>
      <c r="RQ85">
        <v>2</v>
      </c>
      <c r="RU85">
        <v>2</v>
      </c>
      <c r="RY85">
        <v>2</v>
      </c>
      <c r="SC85">
        <v>2</v>
      </c>
      <c r="SG85">
        <v>1</v>
      </c>
      <c r="SH85">
        <v>1</v>
      </c>
      <c r="SI85">
        <v>0</v>
      </c>
      <c r="SJ85">
        <v>1</v>
      </c>
      <c r="SK85" t="s">
        <v>1567</v>
      </c>
      <c r="SL85">
        <v>1</v>
      </c>
      <c r="SM85" s="2">
        <v>26508549</v>
      </c>
      <c r="SN85" s="2">
        <v>24250685</v>
      </c>
      <c r="SO85" s="2">
        <v>2257864</v>
      </c>
      <c r="SP85" s="2">
        <v>4003132</v>
      </c>
      <c r="SQ85">
        <v>1</v>
      </c>
      <c r="SR85">
        <v>3</v>
      </c>
      <c r="SS85">
        <v>1</v>
      </c>
      <c r="ST85">
        <v>4</v>
      </c>
      <c r="SU85">
        <v>3</v>
      </c>
      <c r="SW85">
        <v>1</v>
      </c>
      <c r="SX85">
        <v>1</v>
      </c>
      <c r="SY85">
        <v>1</v>
      </c>
      <c r="TA85" s="2">
        <v>1579200</v>
      </c>
      <c r="TB85" s="2">
        <v>0</v>
      </c>
      <c r="TC85" s="2">
        <v>1569200</v>
      </c>
      <c r="TD85" s="2">
        <v>0</v>
      </c>
      <c r="TE85" s="2">
        <v>0</v>
      </c>
      <c r="TF85" s="2">
        <v>0</v>
      </c>
      <c r="TG85" s="2">
        <v>472000</v>
      </c>
      <c r="TH85" s="2">
        <v>0</v>
      </c>
      <c r="TI85" s="2">
        <v>472000</v>
      </c>
      <c r="TJ85" s="2">
        <v>12916263.390000001</v>
      </c>
      <c r="TK85" s="2">
        <v>3097573.56</v>
      </c>
      <c r="TL85" s="2">
        <v>9665713.1799999997</v>
      </c>
      <c r="TM85" s="2">
        <v>0</v>
      </c>
      <c r="TN85" s="2">
        <v>0</v>
      </c>
      <c r="TO85" s="2">
        <v>0</v>
      </c>
      <c r="TP85" s="2">
        <v>19164033.73</v>
      </c>
      <c r="TQ85" s="2">
        <v>0</v>
      </c>
      <c r="TR85" s="2">
        <v>0</v>
      </c>
      <c r="TS85" s="2">
        <v>180514184.66999999</v>
      </c>
      <c r="TT85" s="2">
        <v>0</v>
      </c>
      <c r="TU85" s="2">
        <v>0</v>
      </c>
      <c r="TV85" s="2">
        <v>375026.4</v>
      </c>
      <c r="TW85" s="2">
        <v>356019.72</v>
      </c>
      <c r="TX85" s="2">
        <v>0</v>
      </c>
      <c r="TY85" s="2">
        <v>195856674.46000001</v>
      </c>
      <c r="TZ85" s="2">
        <v>3453593.28</v>
      </c>
      <c r="UA85" s="2">
        <v>11716913.18</v>
      </c>
      <c r="UB85" s="2">
        <v>180265315.72</v>
      </c>
      <c r="UC85" s="2">
        <v>159079961.97999999</v>
      </c>
      <c r="UD85" s="2">
        <v>21185353.739999998</v>
      </c>
      <c r="UE85" s="2">
        <v>0</v>
      </c>
      <c r="UF85" s="2">
        <v>1604414.76</v>
      </c>
      <c r="UG85" s="2">
        <v>1528806.04</v>
      </c>
      <c r="UH85" s="2">
        <v>75608.72</v>
      </c>
      <c r="UI85" s="2">
        <v>0</v>
      </c>
      <c r="UJ85" s="2">
        <v>101974828</v>
      </c>
      <c r="UK85" s="2">
        <v>7439782</v>
      </c>
      <c r="UL85" s="2">
        <v>1173015.29</v>
      </c>
      <c r="UM85" s="2">
        <v>89429.06</v>
      </c>
      <c r="UN85" s="2">
        <v>0</v>
      </c>
      <c r="UO85" s="2">
        <v>1203110.45</v>
      </c>
      <c r="UP85" s="2">
        <v>111880164.8</v>
      </c>
      <c r="UR85" s="2">
        <v>18839234.219999999</v>
      </c>
      <c r="US85" t="s">
        <v>1726</v>
      </c>
      <c r="UU85" s="2">
        <v>218405</v>
      </c>
      <c r="UV85">
        <v>6568</v>
      </c>
      <c r="UX85" s="2">
        <v>9245.4</v>
      </c>
      <c r="UY85">
        <v>6568</v>
      </c>
      <c r="VA85" s="2">
        <v>1925</v>
      </c>
      <c r="VB85">
        <v>6568</v>
      </c>
      <c r="VD85" s="2">
        <v>0</v>
      </c>
      <c r="VG85" s="2">
        <v>192750</v>
      </c>
      <c r="VH85">
        <v>6568</v>
      </c>
      <c r="VJ85" s="2">
        <v>14484</v>
      </c>
      <c r="VK85">
        <v>65888</v>
      </c>
    </row>
    <row r="86" spans="1:584" x14ac:dyDescent="0.25">
      <c r="A86" t="s">
        <v>83</v>
      </c>
      <c r="B86" t="s">
        <v>182</v>
      </c>
      <c r="C86" s="2">
        <v>3612818.83</v>
      </c>
      <c r="D86" s="2">
        <v>1504000.58</v>
      </c>
      <c r="E86" s="2">
        <v>169127.01</v>
      </c>
      <c r="F86" s="2">
        <v>5285946.42</v>
      </c>
      <c r="G86" s="2">
        <v>3612818.83</v>
      </c>
      <c r="H86" s="2">
        <v>0</v>
      </c>
      <c r="I86" s="2">
        <v>0</v>
      </c>
      <c r="J86" s="2">
        <v>3612818.83</v>
      </c>
      <c r="K86" s="2">
        <v>0</v>
      </c>
      <c r="L86" s="2">
        <v>460680</v>
      </c>
      <c r="M86" s="2">
        <v>99937</v>
      </c>
      <c r="N86" s="2">
        <v>560617</v>
      </c>
      <c r="O86" s="2">
        <v>0</v>
      </c>
      <c r="P86" s="2">
        <v>1043320.58</v>
      </c>
      <c r="Q86" s="2">
        <v>41702.33</v>
      </c>
      <c r="R86" s="2">
        <v>1085022.9099999999</v>
      </c>
      <c r="S86" s="2">
        <v>0</v>
      </c>
      <c r="T86" s="2">
        <v>0</v>
      </c>
      <c r="U86" s="2">
        <v>27487.68</v>
      </c>
      <c r="V86" s="2">
        <v>27487.68</v>
      </c>
      <c r="W86" s="2">
        <v>56200567.82</v>
      </c>
      <c r="X86" s="2">
        <v>292559464.94999999</v>
      </c>
      <c r="Y86" s="2">
        <v>2926917.15</v>
      </c>
      <c r="Z86" s="2">
        <v>351686949.92000002</v>
      </c>
      <c r="AA86" s="2">
        <v>37815562.159999996</v>
      </c>
      <c r="AB86" s="2">
        <v>58591</v>
      </c>
      <c r="AC86" s="2">
        <v>1020225.6</v>
      </c>
      <c r="AD86" s="2">
        <v>38894378.759999998</v>
      </c>
      <c r="AE86" s="2">
        <v>14502151.449999999</v>
      </c>
      <c r="AF86" s="2">
        <v>51166714.960000001</v>
      </c>
      <c r="AG86" s="2">
        <v>1557156.41</v>
      </c>
      <c r="AH86" s="2">
        <v>67226022.819999993</v>
      </c>
      <c r="AI86" s="2">
        <v>0</v>
      </c>
      <c r="AJ86" s="2">
        <v>63918517.409999996</v>
      </c>
      <c r="AK86" s="2">
        <v>53563.19</v>
      </c>
      <c r="AL86" s="2">
        <v>63972080.600000001</v>
      </c>
      <c r="AM86" s="2">
        <v>0</v>
      </c>
      <c r="AN86" s="2">
        <v>24038152.899999999</v>
      </c>
      <c r="AO86" s="2">
        <v>131866.5</v>
      </c>
      <c r="AP86" s="2">
        <v>24170019.399999999</v>
      </c>
      <c r="AQ86" s="2">
        <v>0</v>
      </c>
      <c r="AR86" s="2">
        <v>0</v>
      </c>
      <c r="AS86" s="2">
        <v>0</v>
      </c>
      <c r="AT86" s="2">
        <v>0</v>
      </c>
      <c r="AU86" s="2">
        <v>3882854.21</v>
      </c>
      <c r="AV86" s="2">
        <v>43945140.619999997</v>
      </c>
      <c r="AW86" s="2">
        <v>128642.87</v>
      </c>
      <c r="AX86" s="2">
        <v>47956637.700000003</v>
      </c>
      <c r="AZ86" s="2">
        <v>105395784.02</v>
      </c>
      <c r="BB86" s="2">
        <v>105395784.02</v>
      </c>
      <c r="BC86" s="2">
        <v>0</v>
      </c>
      <c r="BD86" s="2">
        <v>4036564.04</v>
      </c>
      <c r="BE86" s="2">
        <v>35462.58</v>
      </c>
      <c r="BF86" s="2">
        <v>4072026.62</v>
      </c>
      <c r="BH86" s="2">
        <v>3552982.13</v>
      </c>
      <c r="BI86" s="2">
        <v>56865790.57</v>
      </c>
      <c r="BJ86" s="2">
        <v>0</v>
      </c>
      <c r="BK86" s="2">
        <v>0</v>
      </c>
      <c r="BL86" s="2">
        <v>0</v>
      </c>
      <c r="BM86" s="2">
        <v>0</v>
      </c>
      <c r="BN86" s="2">
        <v>59836.7</v>
      </c>
      <c r="BO86" s="2">
        <v>889143.55</v>
      </c>
      <c r="BP86" t="s">
        <v>512</v>
      </c>
      <c r="BQ86">
        <v>50</v>
      </c>
      <c r="BR86" s="2">
        <v>158942.66</v>
      </c>
      <c r="BS86" t="s">
        <v>520</v>
      </c>
      <c r="BT86">
        <v>50</v>
      </c>
      <c r="BU86" s="2">
        <v>1229214.8799999999</v>
      </c>
      <c r="BV86" t="s">
        <v>615</v>
      </c>
      <c r="BW86">
        <v>51</v>
      </c>
      <c r="BX86" s="2">
        <v>26028</v>
      </c>
      <c r="BY86" t="s">
        <v>512</v>
      </c>
      <c r="BZ86">
        <v>52</v>
      </c>
      <c r="CA86" s="2">
        <v>6985.76</v>
      </c>
      <c r="CB86" t="s">
        <v>615</v>
      </c>
      <c r="CC86">
        <v>52</v>
      </c>
      <c r="CD86" s="2">
        <v>175263.37</v>
      </c>
      <c r="CE86" t="s">
        <v>615</v>
      </c>
      <c r="CF86">
        <v>53</v>
      </c>
      <c r="CG86" s="2">
        <v>40000</v>
      </c>
      <c r="CH86" t="s">
        <v>615</v>
      </c>
      <c r="CI86">
        <v>58</v>
      </c>
      <c r="CJ86" s="2">
        <v>50000</v>
      </c>
      <c r="DD86" s="2">
        <v>354455.85</v>
      </c>
      <c r="DE86" s="2">
        <v>0</v>
      </c>
      <c r="DF86" s="2">
        <v>0</v>
      </c>
      <c r="DG86" s="2">
        <v>1694.58</v>
      </c>
      <c r="DH86" s="2">
        <v>356150.43</v>
      </c>
      <c r="DI86" s="2">
        <v>0</v>
      </c>
      <c r="DJ86" s="2">
        <v>0</v>
      </c>
      <c r="DK86" s="2">
        <v>0</v>
      </c>
      <c r="DL86" s="2">
        <v>1694.58</v>
      </c>
      <c r="DM86" s="2">
        <v>1694.58</v>
      </c>
      <c r="DN86" s="2">
        <v>354455.85</v>
      </c>
      <c r="DO86" s="2">
        <v>0</v>
      </c>
      <c r="DP86" s="2">
        <v>0</v>
      </c>
      <c r="DQ86" s="2">
        <v>0</v>
      </c>
      <c r="DR86" s="2">
        <v>354455.85</v>
      </c>
      <c r="DS86" s="2">
        <v>0</v>
      </c>
      <c r="DT86" s="2">
        <v>0</v>
      </c>
      <c r="DU86" s="2">
        <v>0</v>
      </c>
      <c r="DV86" s="2">
        <v>0</v>
      </c>
      <c r="DW86" s="2">
        <v>0</v>
      </c>
      <c r="DX86" s="2">
        <v>0</v>
      </c>
      <c r="DY86" s="2">
        <v>0</v>
      </c>
      <c r="DZ86" s="2">
        <v>0</v>
      </c>
      <c r="EA86" s="2">
        <v>0</v>
      </c>
      <c r="EB86" s="2">
        <v>0</v>
      </c>
      <c r="EC86" s="2">
        <v>27887740.949999999</v>
      </c>
      <c r="ED86" s="2">
        <v>27414926.199999999</v>
      </c>
      <c r="EE86" s="2">
        <v>19027213.539999999</v>
      </c>
      <c r="EF86" s="2">
        <v>1468819.64</v>
      </c>
      <c r="EG86" s="2">
        <v>48383774.130000003</v>
      </c>
      <c r="EH86" s="2">
        <v>43764.2</v>
      </c>
      <c r="EI86" s="2">
        <v>0</v>
      </c>
      <c r="EJ86" s="2">
        <v>0</v>
      </c>
      <c r="EK86" s="2">
        <v>3936.32</v>
      </c>
      <c r="EL86" s="2">
        <v>47700.52</v>
      </c>
      <c r="EM86" s="2">
        <v>1542750</v>
      </c>
      <c r="EN86" s="2">
        <v>1542750</v>
      </c>
      <c r="EO86" s="2">
        <v>413790.18</v>
      </c>
      <c r="EP86" s="2">
        <v>185060.81</v>
      </c>
      <c r="EQ86" s="2">
        <v>2141600.9900000002</v>
      </c>
      <c r="ER86" s="2">
        <v>5518989.0899999999</v>
      </c>
      <c r="ES86" s="2">
        <v>5410741.5499999998</v>
      </c>
      <c r="ET86" s="2">
        <v>7333177.2699999996</v>
      </c>
      <c r="EU86" s="2">
        <v>622173.84</v>
      </c>
      <c r="EV86" s="2">
        <v>13474340.199999999</v>
      </c>
      <c r="EW86" s="2">
        <v>1474726.89</v>
      </c>
      <c r="EX86" s="2">
        <v>1153923.8799999999</v>
      </c>
      <c r="EY86" s="2">
        <v>11240770.550000001</v>
      </c>
      <c r="EZ86" s="2">
        <v>663.86</v>
      </c>
      <c r="FA86" s="2">
        <v>12716161.300000001</v>
      </c>
      <c r="FB86" s="2">
        <v>0</v>
      </c>
      <c r="FC86" s="2">
        <v>0</v>
      </c>
      <c r="FD86" s="2">
        <v>0</v>
      </c>
      <c r="FE86" s="2">
        <v>5548</v>
      </c>
      <c r="FF86" s="2">
        <v>5548</v>
      </c>
      <c r="FG86" s="2">
        <v>19307510.77</v>
      </c>
      <c r="FH86" s="2">
        <v>19307510.77</v>
      </c>
      <c r="FI86" s="2">
        <v>35289.29</v>
      </c>
      <c r="FJ86" s="2">
        <v>207445.81</v>
      </c>
      <c r="FK86" s="2">
        <v>19550245.870000001</v>
      </c>
      <c r="FL86" s="2">
        <v>0</v>
      </c>
      <c r="FM86" s="2">
        <v>0</v>
      </c>
      <c r="FN86" s="2">
        <v>0</v>
      </c>
      <c r="FO86" s="2">
        <v>443691</v>
      </c>
      <c r="FP86" s="2">
        <v>443691</v>
      </c>
      <c r="FQ86" s="2">
        <v>0</v>
      </c>
      <c r="FR86" s="2">
        <v>0</v>
      </c>
      <c r="FS86" s="2">
        <v>4186.25</v>
      </c>
      <c r="FT86" s="2">
        <v>300</v>
      </c>
      <c r="FU86" s="2">
        <v>4486.25</v>
      </c>
      <c r="FW86">
        <v>52</v>
      </c>
      <c r="FX86">
        <v>6514</v>
      </c>
      <c r="FY86" s="2">
        <v>422005</v>
      </c>
      <c r="FZ86">
        <v>53</v>
      </c>
      <c r="GA86">
        <v>6514</v>
      </c>
      <c r="GB86" s="2">
        <v>211829</v>
      </c>
      <c r="GI86">
        <v>51</v>
      </c>
      <c r="GJ86">
        <v>6514</v>
      </c>
      <c r="GK86" s="2">
        <v>1592006</v>
      </c>
      <c r="GU86">
        <v>52</v>
      </c>
      <c r="GV86">
        <v>65242</v>
      </c>
      <c r="GW86" s="2">
        <v>3263452</v>
      </c>
      <c r="GX86">
        <v>52</v>
      </c>
      <c r="GY86">
        <v>65242</v>
      </c>
      <c r="GZ86" s="2">
        <v>997645</v>
      </c>
      <c r="HG86">
        <v>51</v>
      </c>
      <c r="HH86">
        <v>6514</v>
      </c>
      <c r="HI86" s="2">
        <v>3096447</v>
      </c>
      <c r="HS86">
        <v>51</v>
      </c>
      <c r="HT86">
        <v>6526</v>
      </c>
      <c r="HU86" s="2">
        <v>2179509</v>
      </c>
      <c r="IE86">
        <v>51</v>
      </c>
      <c r="IF86">
        <v>65111</v>
      </c>
      <c r="IG86" s="2">
        <v>464614</v>
      </c>
      <c r="IQ86">
        <v>51</v>
      </c>
      <c r="IR86">
        <v>65111</v>
      </c>
      <c r="IS86" s="2">
        <v>67170</v>
      </c>
      <c r="KB86" s="2">
        <v>391321</v>
      </c>
      <c r="KC86" s="2">
        <v>126000</v>
      </c>
      <c r="KD86" s="2" t="s">
        <v>215</v>
      </c>
      <c r="KE86" s="2">
        <v>0</v>
      </c>
      <c r="KF86" s="2">
        <v>0</v>
      </c>
      <c r="KG86" s="2">
        <v>1629571</v>
      </c>
      <c r="KI86" s="2">
        <v>5285946.42</v>
      </c>
      <c r="KJ86" s="2">
        <v>354455.85</v>
      </c>
      <c r="KK86" s="2">
        <v>1694.58</v>
      </c>
      <c r="KL86" s="2">
        <v>0</v>
      </c>
      <c r="KM86" s="2">
        <v>356150.43</v>
      </c>
      <c r="KN86" s="2">
        <v>4929795.99</v>
      </c>
      <c r="KO86" s="2">
        <v>59931.42</v>
      </c>
      <c r="KP86" s="2">
        <v>13134.6</v>
      </c>
      <c r="KQ86" s="2">
        <v>41702.33</v>
      </c>
      <c r="KR86" s="2">
        <v>2389.9499999999998</v>
      </c>
      <c r="KS86" s="2">
        <v>2704.54</v>
      </c>
      <c r="KT86" s="2">
        <v>108309.59</v>
      </c>
      <c r="KU86" s="2">
        <v>69928</v>
      </c>
      <c r="KV86" s="2">
        <v>9479.43</v>
      </c>
      <c r="KW86" s="2">
        <v>28902.16</v>
      </c>
      <c r="KX86" s="2">
        <v>3612818.83</v>
      </c>
      <c r="KY86" s="2">
        <v>2372219.13</v>
      </c>
      <c r="KZ86" s="2">
        <v>146675.65</v>
      </c>
      <c r="LA86" s="2">
        <v>1093924.05</v>
      </c>
      <c r="LB86" s="2">
        <v>1404370.58</v>
      </c>
      <c r="LC86" s="2">
        <v>99630</v>
      </c>
      <c r="LD86" s="2">
        <v>886</v>
      </c>
      <c r="LF86" s="2">
        <v>67226022.819999993</v>
      </c>
      <c r="LG86" s="2">
        <v>1542750</v>
      </c>
      <c r="LH86" s="2">
        <v>24567.64</v>
      </c>
      <c r="LI86" s="2">
        <v>574283.35</v>
      </c>
      <c r="LJ86" s="2">
        <v>2141600.9900000002</v>
      </c>
      <c r="LK86" s="2">
        <v>65084421.829999998</v>
      </c>
      <c r="LL86" s="2">
        <v>1432175.39</v>
      </c>
      <c r="LM86" s="2">
        <v>352240.52</v>
      </c>
      <c r="LN86" s="2">
        <v>138375</v>
      </c>
      <c r="LO86" s="2">
        <v>941559.87</v>
      </c>
      <c r="LP86" s="2">
        <v>3096446.83</v>
      </c>
      <c r="LQ86" s="2">
        <v>2179509.0099999998</v>
      </c>
      <c r="LR86" s="2">
        <v>20375485.32</v>
      </c>
      <c r="LS86" s="2">
        <v>35073487.259999998</v>
      </c>
      <c r="LT86" s="2">
        <v>718477.95</v>
      </c>
      <c r="LU86" s="2">
        <v>306072.84000000003</v>
      </c>
      <c r="LV86" s="2">
        <v>357200</v>
      </c>
      <c r="LW86" s="2">
        <v>3687168.22</v>
      </c>
      <c r="LY86" s="2">
        <v>44073783.490000002</v>
      </c>
      <c r="LZ86" s="2">
        <v>19307510.77</v>
      </c>
      <c r="MA86" s="2">
        <v>207445.81</v>
      </c>
      <c r="MB86" s="2">
        <v>35289.29</v>
      </c>
      <c r="MC86" s="2">
        <v>19550245.870000001</v>
      </c>
      <c r="MD86" s="2">
        <v>24523537.620000001</v>
      </c>
      <c r="ME86" s="2">
        <v>26238190.809999999</v>
      </c>
      <c r="MF86" s="2">
        <v>156941</v>
      </c>
      <c r="MG86" s="2">
        <v>19141</v>
      </c>
      <c r="MH86" s="2">
        <v>12424.92</v>
      </c>
      <c r="MI86" s="2">
        <v>188506.92</v>
      </c>
      <c r="MJ86" s="2">
        <v>26049683.890000001</v>
      </c>
      <c r="MK86" s="2">
        <v>0</v>
      </c>
      <c r="ML86" s="2">
        <v>0</v>
      </c>
      <c r="MM86" s="2">
        <v>0</v>
      </c>
      <c r="MN86" s="2">
        <v>0</v>
      </c>
      <c r="MO86" s="2">
        <v>0</v>
      </c>
      <c r="MP86" s="2">
        <v>0</v>
      </c>
      <c r="MQ86" s="2">
        <v>17697297.039999999</v>
      </c>
      <c r="MR86" s="2">
        <v>0</v>
      </c>
      <c r="MS86" s="2">
        <v>0</v>
      </c>
      <c r="MT86" s="2">
        <v>0</v>
      </c>
      <c r="MU86" s="2">
        <v>0</v>
      </c>
      <c r="MV86" s="2">
        <v>17697297.039999999</v>
      </c>
      <c r="MW86" s="2">
        <v>138295.64000000001</v>
      </c>
      <c r="MX86" s="2">
        <v>0</v>
      </c>
      <c r="MY86" s="2">
        <v>0</v>
      </c>
      <c r="MZ86" s="2">
        <v>5009.22</v>
      </c>
      <c r="NA86" s="2">
        <v>5009.22</v>
      </c>
      <c r="NB86" s="2">
        <v>133286.42000000001</v>
      </c>
      <c r="NC86" s="2">
        <v>24170019.399999999</v>
      </c>
      <c r="ND86" s="2">
        <v>1474726.89</v>
      </c>
      <c r="NE86" s="2">
        <v>11232899.65</v>
      </c>
      <c r="NF86" s="2">
        <v>8534.6</v>
      </c>
      <c r="NG86" s="2">
        <v>12715497.439999999</v>
      </c>
      <c r="NH86" s="2">
        <v>11454521.960000001</v>
      </c>
      <c r="NI86" s="2">
        <v>211828.63</v>
      </c>
      <c r="NJ86" s="2">
        <v>0</v>
      </c>
      <c r="NK86" s="2">
        <v>0</v>
      </c>
      <c r="NL86" s="2">
        <v>0</v>
      </c>
      <c r="NM86" s="2">
        <v>0</v>
      </c>
      <c r="NN86" s="2">
        <v>211828.63</v>
      </c>
      <c r="NO86" s="2">
        <v>21910881.120000001</v>
      </c>
      <c r="NP86" s="2">
        <v>0</v>
      </c>
      <c r="NQ86" s="2">
        <v>0</v>
      </c>
      <c r="NR86" s="2">
        <v>0</v>
      </c>
      <c r="NS86" s="2">
        <v>0</v>
      </c>
      <c r="NT86" s="2">
        <v>21910881.120000001</v>
      </c>
      <c r="NU86" s="2">
        <v>21906724.059999999</v>
      </c>
      <c r="NV86" s="2">
        <v>4157.0600000000004</v>
      </c>
      <c r="NW86" s="2">
        <v>36949.07</v>
      </c>
      <c r="NX86" s="2">
        <v>0</v>
      </c>
      <c r="NY86" s="2">
        <v>491126.44</v>
      </c>
      <c r="NZ86" s="2">
        <v>1189159.24</v>
      </c>
      <c r="OA86" s="2">
        <v>330074.90000000002</v>
      </c>
      <c r="OC86" s="2">
        <v>63972080.600000001</v>
      </c>
      <c r="OD86" s="2">
        <v>5518989.0899999999</v>
      </c>
      <c r="OE86" s="2">
        <v>7492356.5800000001</v>
      </c>
      <c r="OF86" s="2">
        <v>462994.53</v>
      </c>
      <c r="OG86" s="2">
        <v>13474340.199999999</v>
      </c>
      <c r="OH86" s="2">
        <v>50497740.399999999</v>
      </c>
      <c r="OI86" s="2">
        <v>16138349.189999999</v>
      </c>
      <c r="OJ86" s="2">
        <v>4789002.82</v>
      </c>
      <c r="OK86" s="2">
        <v>226582.31</v>
      </c>
      <c r="OL86" s="2">
        <v>0</v>
      </c>
      <c r="OM86" s="2">
        <v>5015585.13</v>
      </c>
      <c r="ON86" s="2">
        <v>11122764.060000001</v>
      </c>
      <c r="OO86" s="2">
        <v>13319446.949999999</v>
      </c>
      <c r="OP86" s="2">
        <v>1857201.23</v>
      </c>
      <c r="OQ86" s="2">
        <v>2368820.4500000002</v>
      </c>
      <c r="OS86" s="2">
        <v>450081.79</v>
      </c>
      <c r="OT86" s="2">
        <v>47592707.93</v>
      </c>
      <c r="OU86" s="2">
        <v>729986.27</v>
      </c>
      <c r="OV86" s="2">
        <v>7265774.2699999996</v>
      </c>
      <c r="OW86" s="2">
        <v>462994.53</v>
      </c>
      <c r="OX86" s="2">
        <v>8458755.0700000003</v>
      </c>
      <c r="OY86" s="2">
        <v>39133952.859999999</v>
      </c>
      <c r="OZ86" s="2">
        <v>38689606.159999996</v>
      </c>
      <c r="PA86" s="2">
        <v>10246538.539999999</v>
      </c>
      <c r="PB86" s="2">
        <v>18968928.989999998</v>
      </c>
      <c r="PC86" s="2">
        <v>9474138.6300000008</v>
      </c>
      <c r="PD86" s="2">
        <v>438207.9</v>
      </c>
      <c r="PE86" s="2">
        <v>3345388.95</v>
      </c>
      <c r="PF86" s="2">
        <v>175955.55</v>
      </c>
      <c r="PG86" s="2">
        <v>0</v>
      </c>
      <c r="PH86" s="2">
        <v>4261096.9800000004</v>
      </c>
      <c r="PI86" s="2">
        <v>682452.39</v>
      </c>
      <c r="PJ86" s="2">
        <v>90736.43</v>
      </c>
      <c r="PK86" s="2">
        <v>52400</v>
      </c>
      <c r="PL86" s="2">
        <v>97887.05</v>
      </c>
      <c r="PN86" s="2" t="s">
        <v>215</v>
      </c>
      <c r="PO86" s="2" t="s">
        <v>215</v>
      </c>
      <c r="PP86" s="2" t="s">
        <v>215</v>
      </c>
      <c r="PQ86" s="2" t="s">
        <v>215</v>
      </c>
      <c r="PR86" s="2" t="s">
        <v>215</v>
      </c>
      <c r="PS86" s="2" t="s">
        <v>215</v>
      </c>
      <c r="PT86" s="2" t="s">
        <v>215</v>
      </c>
      <c r="PU86" s="2" t="s">
        <v>215</v>
      </c>
      <c r="PV86" s="2">
        <v>13319446.949999999</v>
      </c>
      <c r="PW86" s="2">
        <v>2368820.4500000002</v>
      </c>
      <c r="PX86" s="2" t="s">
        <v>215</v>
      </c>
      <c r="PY86" s="2" t="s">
        <v>215</v>
      </c>
      <c r="PZ86" s="2" t="s">
        <v>215</v>
      </c>
      <c r="QA86" s="2" t="s">
        <v>215</v>
      </c>
      <c r="QB86" s="2" t="s">
        <v>215</v>
      </c>
      <c r="QC86" s="2">
        <v>13319446.949999999</v>
      </c>
      <c r="QE86">
        <v>1</v>
      </c>
      <c r="QF86">
        <v>1</v>
      </c>
      <c r="QG86">
        <v>1</v>
      </c>
      <c r="QH86">
        <v>1</v>
      </c>
      <c r="QI86">
        <v>0</v>
      </c>
      <c r="QJ86">
        <v>0</v>
      </c>
      <c r="QL86">
        <v>1</v>
      </c>
      <c r="QM86">
        <v>0</v>
      </c>
      <c r="QN86">
        <v>0</v>
      </c>
      <c r="QO86">
        <v>0</v>
      </c>
      <c r="QP86">
        <v>0</v>
      </c>
      <c r="QQ86">
        <v>1</v>
      </c>
      <c r="QR86">
        <v>1</v>
      </c>
      <c r="QS86">
        <v>1</v>
      </c>
      <c r="QT86">
        <v>3</v>
      </c>
      <c r="QU86">
        <v>1</v>
      </c>
      <c r="QV86">
        <v>2</v>
      </c>
      <c r="QW86" t="s">
        <v>1612</v>
      </c>
      <c r="SG86">
        <v>1</v>
      </c>
      <c r="SH86">
        <v>1</v>
      </c>
      <c r="SI86">
        <v>0</v>
      </c>
      <c r="SJ86">
        <v>0</v>
      </c>
      <c r="SL86">
        <v>1</v>
      </c>
      <c r="SM86" s="2">
        <v>9506709</v>
      </c>
      <c r="SN86" s="2">
        <v>8413627</v>
      </c>
      <c r="SO86" s="2">
        <v>1093082</v>
      </c>
      <c r="SP86" s="2">
        <v>1726190</v>
      </c>
      <c r="SQ86">
        <v>1</v>
      </c>
      <c r="SR86">
        <v>3</v>
      </c>
      <c r="SS86">
        <v>3</v>
      </c>
      <c r="ST86">
        <v>4</v>
      </c>
      <c r="SU86">
        <v>4</v>
      </c>
      <c r="SW86">
        <v>1</v>
      </c>
      <c r="SX86">
        <v>2</v>
      </c>
      <c r="SY86">
        <v>1</v>
      </c>
      <c r="TA86" s="2">
        <v>11618.7</v>
      </c>
      <c r="TD86" s="2">
        <v>0</v>
      </c>
      <c r="TG86" s="2">
        <v>0</v>
      </c>
      <c r="TJ86" s="2">
        <v>4841657.75</v>
      </c>
      <c r="TK86" s="2">
        <v>2157308.5</v>
      </c>
      <c r="TL86" s="2">
        <v>2575502</v>
      </c>
      <c r="TM86" s="2">
        <v>17636.84</v>
      </c>
      <c r="TP86" s="2">
        <v>18200</v>
      </c>
      <c r="TS86" s="2">
        <v>99905378.359999999</v>
      </c>
      <c r="TV86" s="2">
        <v>601292.37</v>
      </c>
      <c r="TY86" s="2">
        <v>105395784.02</v>
      </c>
      <c r="TZ86" s="2">
        <v>2157308.5</v>
      </c>
      <c r="UA86" s="2">
        <v>2575502</v>
      </c>
      <c r="UB86" s="2">
        <v>99807467.640000001</v>
      </c>
      <c r="UC86" s="2">
        <v>86343923.530000001</v>
      </c>
      <c r="UD86" s="2">
        <v>13463544.109999999</v>
      </c>
      <c r="UE86" s="2">
        <v>0</v>
      </c>
      <c r="UF86" s="2">
        <v>324880.05</v>
      </c>
      <c r="UG86" s="2">
        <v>324880.05</v>
      </c>
      <c r="UH86" s="2">
        <v>0</v>
      </c>
      <c r="UI86" s="2">
        <v>0</v>
      </c>
      <c r="UJ86" s="2">
        <v>58292888.799999997</v>
      </c>
      <c r="UK86" s="2">
        <v>3841352</v>
      </c>
      <c r="UL86" s="2">
        <v>388576</v>
      </c>
      <c r="UM86" s="2">
        <v>52415</v>
      </c>
      <c r="UN86" s="2">
        <v>0</v>
      </c>
      <c r="UO86" s="2">
        <v>8248</v>
      </c>
      <c r="UP86" s="2">
        <v>62583479.799999997</v>
      </c>
      <c r="UR86" s="2" t="s">
        <v>215</v>
      </c>
      <c r="US86" t="s">
        <v>215</v>
      </c>
      <c r="UT86" s="2" t="s">
        <v>215</v>
      </c>
      <c r="UU86" s="2" t="s">
        <v>215</v>
      </c>
      <c r="UV86" t="s">
        <v>215</v>
      </c>
      <c r="UW86" s="2" t="s">
        <v>215</v>
      </c>
      <c r="UX86" s="2" t="s">
        <v>215</v>
      </c>
      <c r="UY86" t="s">
        <v>215</v>
      </c>
      <c r="UZ86" s="2" t="s">
        <v>215</v>
      </c>
      <c r="VA86" s="2" t="s">
        <v>215</v>
      </c>
      <c r="VB86" t="s">
        <v>215</v>
      </c>
      <c r="VC86" s="2" t="s">
        <v>215</v>
      </c>
      <c r="VD86" s="2" t="s">
        <v>215</v>
      </c>
      <c r="VE86" t="s">
        <v>215</v>
      </c>
      <c r="VF86" s="2" t="s">
        <v>215</v>
      </c>
      <c r="VG86" s="2" t="s">
        <v>215</v>
      </c>
      <c r="VH86" t="s">
        <v>215</v>
      </c>
      <c r="VI86" s="2" t="s">
        <v>215</v>
      </c>
      <c r="VJ86" s="2" t="s">
        <v>215</v>
      </c>
      <c r="VK86" t="s">
        <v>215</v>
      </c>
      <c r="VL86" s="2" t="s">
        <v>215</v>
      </c>
    </row>
    <row r="87" spans="1:584" x14ac:dyDescent="0.25">
      <c r="A87" t="s">
        <v>84</v>
      </c>
      <c r="B87" t="s">
        <v>1747</v>
      </c>
      <c r="C87" s="2">
        <v>5402875</v>
      </c>
      <c r="D87" s="2">
        <v>561549</v>
      </c>
      <c r="E87" s="2">
        <v>160883</v>
      </c>
      <c r="F87" s="2">
        <v>6125307</v>
      </c>
      <c r="G87" s="2">
        <v>5402875</v>
      </c>
      <c r="H87" s="2">
        <v>0</v>
      </c>
      <c r="I87" s="2">
        <v>157827</v>
      </c>
      <c r="J87" s="2">
        <v>5560702</v>
      </c>
      <c r="K87" s="2">
        <v>0</v>
      </c>
      <c r="L87" s="2">
        <v>551899</v>
      </c>
      <c r="M87" s="2">
        <v>3056</v>
      </c>
      <c r="N87" s="2">
        <v>554955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9650</v>
      </c>
      <c r="U87" s="2">
        <v>0</v>
      </c>
      <c r="V87" s="2">
        <v>9650</v>
      </c>
      <c r="W87" s="2">
        <v>35112545</v>
      </c>
      <c r="X87" s="2">
        <v>258216073</v>
      </c>
      <c r="Y87" s="2">
        <v>6855590</v>
      </c>
      <c r="Z87" s="2">
        <v>300184208</v>
      </c>
      <c r="AA87" s="2">
        <v>17673219</v>
      </c>
      <c r="AB87" s="2">
        <v>0</v>
      </c>
      <c r="AC87" s="2">
        <v>2546004</v>
      </c>
      <c r="AD87" s="2">
        <v>20219223</v>
      </c>
      <c r="AE87" s="2">
        <v>15814898</v>
      </c>
      <c r="AF87" s="2">
        <v>38854883</v>
      </c>
      <c r="AG87" s="2">
        <v>1308027</v>
      </c>
      <c r="AH87" s="2">
        <v>55977808</v>
      </c>
      <c r="AI87" s="2">
        <v>0</v>
      </c>
      <c r="AJ87" s="2">
        <v>95335209</v>
      </c>
      <c r="AK87" s="2">
        <v>2409093</v>
      </c>
      <c r="AL87" s="2">
        <v>97744302</v>
      </c>
      <c r="AM87" s="2">
        <v>0</v>
      </c>
      <c r="AN87" s="2">
        <v>18554718</v>
      </c>
      <c r="AO87" s="2">
        <v>-9460</v>
      </c>
      <c r="AP87" s="2">
        <v>18545258</v>
      </c>
      <c r="AQ87" s="2">
        <v>0</v>
      </c>
      <c r="AR87" s="2">
        <v>0</v>
      </c>
      <c r="AS87" s="2">
        <v>0</v>
      </c>
      <c r="AT87" s="2">
        <v>0</v>
      </c>
      <c r="AU87" s="2">
        <v>912141</v>
      </c>
      <c r="AV87" s="2">
        <v>56208207</v>
      </c>
      <c r="AW87" s="2">
        <v>1618</v>
      </c>
      <c r="AX87" s="2">
        <v>57121966</v>
      </c>
      <c r="AY87" s="2">
        <v>712287</v>
      </c>
      <c r="AZ87" s="2">
        <v>48358136</v>
      </c>
      <c r="BA87" s="2">
        <v>122944</v>
      </c>
      <c r="BB87" s="2">
        <v>49193367</v>
      </c>
      <c r="BC87" s="2">
        <v>0</v>
      </c>
      <c r="BD87" s="2">
        <v>904920</v>
      </c>
      <c r="BE87" s="2">
        <v>477364</v>
      </c>
      <c r="BF87" s="2">
        <v>1382284</v>
      </c>
      <c r="BH87" s="2">
        <v>5348566</v>
      </c>
      <c r="BI87" s="2">
        <v>34848181</v>
      </c>
      <c r="BJ87" s="2">
        <v>0</v>
      </c>
      <c r="BK87" s="2">
        <v>21296</v>
      </c>
      <c r="BL87" s="2">
        <v>0</v>
      </c>
      <c r="BM87" s="2">
        <v>0</v>
      </c>
      <c r="BN87" s="2">
        <v>54309</v>
      </c>
      <c r="BO87" s="2">
        <v>243063</v>
      </c>
      <c r="BP87" t="s">
        <v>1255</v>
      </c>
      <c r="BQ87">
        <v>41</v>
      </c>
      <c r="BR87" s="2">
        <v>969</v>
      </c>
      <c r="BS87" t="s">
        <v>616</v>
      </c>
      <c r="BT87" t="s">
        <v>617</v>
      </c>
      <c r="BU87" s="2">
        <v>636731</v>
      </c>
      <c r="BV87" t="s">
        <v>1256</v>
      </c>
      <c r="BX87" s="2">
        <v>0</v>
      </c>
      <c r="BY87" t="s">
        <v>618</v>
      </c>
      <c r="BZ87" t="s">
        <v>619</v>
      </c>
      <c r="CA87" s="2">
        <v>1032249</v>
      </c>
      <c r="DD87" s="2">
        <v>900</v>
      </c>
      <c r="DE87" s="2">
        <v>0</v>
      </c>
      <c r="DF87" s="2">
        <v>203738</v>
      </c>
      <c r="DG87" s="2">
        <v>0</v>
      </c>
      <c r="DH87" s="2">
        <v>204638</v>
      </c>
      <c r="DI87" s="2">
        <v>0</v>
      </c>
      <c r="DJ87" s="2">
        <v>0</v>
      </c>
      <c r="DK87" s="2">
        <v>0</v>
      </c>
      <c r="DL87" s="2">
        <v>0</v>
      </c>
      <c r="DM87" s="2">
        <v>0</v>
      </c>
      <c r="DN87" s="2">
        <v>900</v>
      </c>
      <c r="DO87" s="2">
        <v>0</v>
      </c>
      <c r="DP87" s="2">
        <v>203738</v>
      </c>
      <c r="DQ87" s="2">
        <v>0</v>
      </c>
      <c r="DR87" s="2">
        <v>204638</v>
      </c>
      <c r="DS87" s="2">
        <v>0</v>
      </c>
      <c r="DT87" s="2">
        <v>0</v>
      </c>
      <c r="DU87" s="2">
        <v>0</v>
      </c>
      <c r="DV87" s="2">
        <v>0</v>
      </c>
      <c r="DW87" s="2">
        <v>0</v>
      </c>
      <c r="DX87" s="2">
        <v>0</v>
      </c>
      <c r="DY87" s="2">
        <v>0</v>
      </c>
      <c r="DZ87" s="2">
        <v>0</v>
      </c>
      <c r="EA87" s="2">
        <v>0</v>
      </c>
      <c r="EB87" s="2">
        <v>0</v>
      </c>
      <c r="EC87" s="2">
        <v>39704531</v>
      </c>
      <c r="ED87" s="2">
        <v>39704531</v>
      </c>
      <c r="EE87" s="2">
        <v>16431346</v>
      </c>
      <c r="EF87" s="2">
        <v>25439538</v>
      </c>
      <c r="EG87" s="2">
        <v>81575415</v>
      </c>
      <c r="EH87" s="2">
        <v>0</v>
      </c>
      <c r="EI87" s="2">
        <v>0</v>
      </c>
      <c r="EJ87" s="2">
        <v>0</v>
      </c>
      <c r="EK87" s="2">
        <v>3710</v>
      </c>
      <c r="EL87" s="2">
        <v>3710</v>
      </c>
      <c r="EM87" s="2">
        <v>1253339</v>
      </c>
      <c r="EN87" s="2">
        <v>1253339</v>
      </c>
      <c r="EO87" s="2">
        <v>528841</v>
      </c>
      <c r="EP87" s="2">
        <v>137</v>
      </c>
      <c r="EQ87" s="2">
        <v>1782317</v>
      </c>
      <c r="ER87" s="2">
        <v>7315220</v>
      </c>
      <c r="ES87" s="2">
        <v>7315220</v>
      </c>
      <c r="ET87" s="2">
        <v>9080808</v>
      </c>
      <c r="EU87" s="2">
        <v>507061</v>
      </c>
      <c r="EV87" s="2">
        <v>16903089</v>
      </c>
      <c r="EW87" s="2">
        <v>1447782</v>
      </c>
      <c r="EX87" s="2">
        <v>1447782</v>
      </c>
      <c r="EY87" s="2">
        <v>6821697</v>
      </c>
      <c r="EZ87" s="2">
        <v>129815</v>
      </c>
      <c r="FA87" s="2">
        <v>8399294</v>
      </c>
      <c r="FB87" s="2">
        <v>0</v>
      </c>
      <c r="FC87" s="2">
        <v>0</v>
      </c>
      <c r="FD87" s="2">
        <v>0</v>
      </c>
      <c r="FE87" s="2">
        <v>0</v>
      </c>
      <c r="FF87" s="2">
        <v>0</v>
      </c>
      <c r="FG87" s="2">
        <v>27348547</v>
      </c>
      <c r="FH87" s="2">
        <v>27348547</v>
      </c>
      <c r="FI87" s="2">
        <v>0</v>
      </c>
      <c r="FJ87" s="2">
        <v>203261</v>
      </c>
      <c r="FK87" s="2">
        <v>27551808</v>
      </c>
      <c r="FL87" s="2">
        <v>2136432</v>
      </c>
      <c r="FM87" s="2">
        <v>2136432</v>
      </c>
      <c r="FN87" s="2">
        <v>0</v>
      </c>
      <c r="FO87" s="2">
        <v>24595554</v>
      </c>
      <c r="FP87" s="2">
        <v>26731986</v>
      </c>
      <c r="FQ87" s="2">
        <v>203211</v>
      </c>
      <c r="FR87" s="2">
        <v>203211</v>
      </c>
      <c r="FS87" s="2">
        <v>0</v>
      </c>
      <c r="FT87" s="2">
        <v>0</v>
      </c>
      <c r="FU87" s="2">
        <v>203211</v>
      </c>
      <c r="FW87">
        <v>52</v>
      </c>
      <c r="FX87" t="s">
        <v>1437</v>
      </c>
      <c r="FY87" s="2">
        <v>285234</v>
      </c>
      <c r="FZ87">
        <v>53</v>
      </c>
      <c r="GA87" t="s">
        <v>1438</v>
      </c>
      <c r="GB87" s="2">
        <v>222007</v>
      </c>
      <c r="GC87">
        <v>52</v>
      </c>
      <c r="GD87">
        <v>651128</v>
      </c>
      <c r="GE87" s="2">
        <v>686693</v>
      </c>
      <c r="GF87">
        <v>53</v>
      </c>
      <c r="GG87">
        <v>65113</v>
      </c>
      <c r="GH87" s="2">
        <v>4824</v>
      </c>
      <c r="GI87">
        <v>51</v>
      </c>
      <c r="GJ87">
        <v>652416</v>
      </c>
      <c r="GK87" s="2">
        <v>1071710</v>
      </c>
      <c r="GL87">
        <v>51</v>
      </c>
      <c r="GM87">
        <v>652418</v>
      </c>
      <c r="GN87" s="2">
        <v>3226</v>
      </c>
      <c r="GW87" s="2" t="s">
        <v>215</v>
      </c>
      <c r="HG87">
        <v>51</v>
      </c>
      <c r="HH87">
        <v>652416</v>
      </c>
      <c r="HI87" s="2">
        <v>2069921</v>
      </c>
      <c r="HJ87">
        <v>51</v>
      </c>
      <c r="HK87">
        <v>652416</v>
      </c>
      <c r="HL87" s="2">
        <v>2493353</v>
      </c>
      <c r="HS87">
        <v>51</v>
      </c>
      <c r="HT87">
        <v>65738</v>
      </c>
      <c r="HU87" s="2">
        <v>198000</v>
      </c>
      <c r="IE87">
        <v>51</v>
      </c>
      <c r="IF87">
        <v>6522</v>
      </c>
      <c r="IG87" s="2">
        <v>3455024</v>
      </c>
      <c r="IQ87">
        <v>51</v>
      </c>
      <c r="IR87">
        <v>65111</v>
      </c>
      <c r="IS87" s="2">
        <v>151565</v>
      </c>
      <c r="JC87">
        <v>53</v>
      </c>
      <c r="JD87">
        <v>6522</v>
      </c>
      <c r="JE87" s="2">
        <v>77517</v>
      </c>
      <c r="JO87">
        <v>52</v>
      </c>
      <c r="JP87">
        <v>6522</v>
      </c>
      <c r="JQ87" s="2">
        <v>595823</v>
      </c>
      <c r="KB87" s="2">
        <v>57202</v>
      </c>
      <c r="KE87" s="2">
        <v>340768</v>
      </c>
      <c r="KF87" s="2" t="s">
        <v>215</v>
      </c>
      <c r="KG87" s="2">
        <v>1170885</v>
      </c>
      <c r="KI87" s="2">
        <v>6125307</v>
      </c>
      <c r="KJ87" s="2">
        <v>0</v>
      </c>
      <c r="KK87" s="2">
        <v>203738</v>
      </c>
      <c r="KL87" s="2">
        <v>900</v>
      </c>
      <c r="KM87" s="2">
        <v>204638</v>
      </c>
      <c r="KN87" s="2">
        <v>5920669</v>
      </c>
      <c r="KO87" s="2">
        <v>2613</v>
      </c>
      <c r="KP87" s="2">
        <v>636</v>
      </c>
      <c r="KQ87" s="2">
        <v>0</v>
      </c>
      <c r="KR87" s="2">
        <v>1977</v>
      </c>
      <c r="KS87" s="2">
        <v>0</v>
      </c>
      <c r="KT87" s="2">
        <v>158053</v>
      </c>
      <c r="KU87" s="2">
        <v>0</v>
      </c>
      <c r="KV87" s="2">
        <v>0</v>
      </c>
      <c r="KW87" s="2">
        <v>158053</v>
      </c>
      <c r="KX87" s="2">
        <v>5402875</v>
      </c>
      <c r="KY87" s="2">
        <v>2887068</v>
      </c>
      <c r="KZ87" s="2">
        <v>887663</v>
      </c>
      <c r="LA87" s="2">
        <v>1628144</v>
      </c>
      <c r="LB87" s="2">
        <v>282124</v>
      </c>
      <c r="LC87" s="2">
        <v>9650</v>
      </c>
      <c r="LD87" s="2">
        <v>269992</v>
      </c>
      <c r="LF87" s="2">
        <v>55977808</v>
      </c>
      <c r="LG87" s="2">
        <v>1253339</v>
      </c>
      <c r="LH87" s="2">
        <v>55127</v>
      </c>
      <c r="LI87" s="2">
        <v>473851</v>
      </c>
      <c r="LJ87" s="2">
        <v>1782317</v>
      </c>
      <c r="LK87" s="2">
        <v>54195491</v>
      </c>
      <c r="LL87" s="2">
        <v>490110</v>
      </c>
      <c r="LM87" s="2">
        <v>324301</v>
      </c>
      <c r="LN87" s="2">
        <v>108356</v>
      </c>
      <c r="LO87" s="2">
        <v>57453</v>
      </c>
      <c r="LP87" s="2">
        <v>5634984</v>
      </c>
      <c r="LQ87" s="2">
        <v>198000</v>
      </c>
      <c r="LR87" s="2">
        <v>19867697</v>
      </c>
      <c r="LS87" s="2">
        <v>19324689</v>
      </c>
      <c r="LT87" s="2">
        <v>0</v>
      </c>
      <c r="LU87" s="2">
        <v>2395654</v>
      </c>
      <c r="LV87" s="2">
        <v>278000</v>
      </c>
      <c r="LW87" s="2">
        <v>7788674</v>
      </c>
      <c r="LY87" s="2">
        <v>56208207</v>
      </c>
      <c r="LZ87" s="2">
        <v>27348547</v>
      </c>
      <c r="MA87" s="2">
        <v>203261</v>
      </c>
      <c r="MB87" s="2">
        <v>0</v>
      </c>
      <c r="MC87" s="2">
        <v>27551808</v>
      </c>
      <c r="MD87" s="2">
        <v>28656399</v>
      </c>
      <c r="ME87" s="2">
        <v>17425288</v>
      </c>
      <c r="MI87" s="2" t="s">
        <v>215</v>
      </c>
      <c r="MJ87" s="2" t="s">
        <v>215</v>
      </c>
      <c r="MQ87" s="2">
        <v>37480240</v>
      </c>
      <c r="MU87" s="2" t="s">
        <v>215</v>
      </c>
      <c r="MV87" s="2" t="s">
        <v>215</v>
      </c>
      <c r="MW87" s="2">
        <v>1302679</v>
      </c>
      <c r="NA87" s="2" t="s">
        <v>215</v>
      </c>
      <c r="NB87" s="2" t="s">
        <v>215</v>
      </c>
      <c r="NC87" s="2">
        <v>17660064</v>
      </c>
      <c r="ND87" s="2">
        <v>1447782</v>
      </c>
      <c r="NE87" s="2">
        <v>6821697</v>
      </c>
      <c r="NF87" s="2">
        <v>129815</v>
      </c>
      <c r="NG87" s="2">
        <v>8399294</v>
      </c>
      <c r="NH87" s="2">
        <v>9260770</v>
      </c>
      <c r="NI87" s="2">
        <v>870151</v>
      </c>
      <c r="NM87" s="2" t="s">
        <v>215</v>
      </c>
      <c r="NN87" s="2" t="s">
        <v>215</v>
      </c>
      <c r="NO87" s="2">
        <v>16042698</v>
      </c>
      <c r="NS87" s="2" t="s">
        <v>215</v>
      </c>
      <c r="NT87" s="2" t="s">
        <v>215</v>
      </c>
      <c r="NU87" s="2" t="s">
        <v>215</v>
      </c>
      <c r="NV87" s="2" t="s">
        <v>215</v>
      </c>
      <c r="NW87" s="2">
        <v>77517</v>
      </c>
      <c r="NX87" s="2">
        <v>0</v>
      </c>
      <c r="NY87" s="2">
        <v>16940</v>
      </c>
      <c r="NZ87" s="2">
        <v>622446</v>
      </c>
      <c r="OA87" s="2">
        <v>30312</v>
      </c>
      <c r="OC87" s="2">
        <v>98629497</v>
      </c>
      <c r="OD87" s="2">
        <v>7315220</v>
      </c>
      <c r="OE87" s="2">
        <v>9518445</v>
      </c>
      <c r="OF87" s="2">
        <v>69424</v>
      </c>
      <c r="OG87" s="2">
        <v>16903089</v>
      </c>
      <c r="OH87" s="2">
        <v>81726408</v>
      </c>
      <c r="OI87" s="2">
        <v>23257408</v>
      </c>
      <c r="OJ87" s="2" t="s">
        <v>215</v>
      </c>
      <c r="OK87" s="2" t="s">
        <v>215</v>
      </c>
      <c r="OL87" s="2" t="s">
        <v>215</v>
      </c>
      <c r="OM87" s="2" t="s">
        <v>215</v>
      </c>
      <c r="ON87" s="2" t="s">
        <v>215</v>
      </c>
      <c r="OO87" s="2">
        <v>19988847</v>
      </c>
      <c r="OP87" s="2">
        <v>3798676</v>
      </c>
      <c r="OQ87" s="2">
        <v>2279715</v>
      </c>
      <c r="OR87" s="2" t="s">
        <v>215</v>
      </c>
      <c r="OS87" s="2">
        <v>988846</v>
      </c>
      <c r="OT87" s="2">
        <v>72096771</v>
      </c>
      <c r="OU87" s="2" t="s">
        <v>215</v>
      </c>
      <c r="OV87" s="2" t="s">
        <v>215</v>
      </c>
      <c r="OW87" s="2" t="s">
        <v>215</v>
      </c>
      <c r="OX87" s="2" t="s">
        <v>215</v>
      </c>
      <c r="OY87" s="2" t="s">
        <v>215</v>
      </c>
      <c r="OZ87" s="2">
        <v>70101558</v>
      </c>
      <c r="PA87" s="2" t="s">
        <v>215</v>
      </c>
      <c r="PB87" s="2" t="s">
        <v>215</v>
      </c>
      <c r="PC87" s="2" t="s">
        <v>215</v>
      </c>
      <c r="PD87" s="2">
        <v>1399390</v>
      </c>
      <c r="PE87" s="2" t="s">
        <v>215</v>
      </c>
      <c r="PF87" s="2">
        <v>595823</v>
      </c>
      <c r="PG87" s="2" t="s">
        <v>215</v>
      </c>
      <c r="PH87" s="2" t="s">
        <v>215</v>
      </c>
      <c r="PI87" s="2" t="s">
        <v>215</v>
      </c>
      <c r="PJ87" s="2">
        <v>793322</v>
      </c>
      <c r="PK87" s="2">
        <v>72902</v>
      </c>
      <c r="PL87" s="2">
        <v>2409094</v>
      </c>
      <c r="PR87" s="2" t="s">
        <v>215</v>
      </c>
      <c r="PS87" s="2">
        <v>1394520</v>
      </c>
      <c r="PT87" s="2" t="s">
        <v>215</v>
      </c>
      <c r="PU87" s="2">
        <v>885195</v>
      </c>
      <c r="PV87" s="2">
        <v>19988847</v>
      </c>
      <c r="PW87" s="2">
        <v>2279715</v>
      </c>
      <c r="PX87" s="2">
        <v>18041443</v>
      </c>
      <c r="PY87" s="2">
        <v>260935</v>
      </c>
      <c r="PZ87" s="2">
        <v>1139316</v>
      </c>
      <c r="QA87" s="2">
        <v>542753</v>
      </c>
      <c r="QB87" s="2">
        <v>4400</v>
      </c>
      <c r="QC87" s="2">
        <v>19988847</v>
      </c>
      <c r="QE87">
        <v>0</v>
      </c>
      <c r="QF87">
        <v>0</v>
      </c>
      <c r="QG87">
        <v>0</v>
      </c>
      <c r="QH87">
        <v>0</v>
      </c>
      <c r="QI87">
        <v>0</v>
      </c>
      <c r="QJ87">
        <v>0</v>
      </c>
      <c r="QL87">
        <v>0</v>
      </c>
      <c r="QM87">
        <v>0</v>
      </c>
      <c r="QN87">
        <v>0</v>
      </c>
      <c r="QO87">
        <v>0</v>
      </c>
      <c r="QP87">
        <v>0</v>
      </c>
      <c r="SM87" s="2">
        <v>5479142</v>
      </c>
      <c r="SN87" s="2">
        <v>4579114</v>
      </c>
      <c r="SO87" s="2">
        <v>900028</v>
      </c>
      <c r="SP87" s="2">
        <v>1342555</v>
      </c>
      <c r="TA87" s="2">
        <v>211960</v>
      </c>
      <c r="TB87" s="2">
        <v>0</v>
      </c>
      <c r="TC87" s="2">
        <v>0</v>
      </c>
      <c r="TD87" s="2">
        <v>6610</v>
      </c>
      <c r="TE87" s="2">
        <v>0</v>
      </c>
      <c r="TF87" s="2">
        <v>0</v>
      </c>
      <c r="TG87" s="2">
        <v>0</v>
      </c>
      <c r="TH87" s="2">
        <v>0</v>
      </c>
      <c r="TI87" s="2">
        <v>0</v>
      </c>
      <c r="TJ87" s="2">
        <v>1782607</v>
      </c>
      <c r="TK87" s="2">
        <v>0</v>
      </c>
      <c r="TL87" s="2">
        <v>0</v>
      </c>
      <c r="TM87" s="2">
        <v>0</v>
      </c>
      <c r="TN87" s="2">
        <v>0</v>
      </c>
      <c r="TO87" s="2">
        <v>0</v>
      </c>
      <c r="TP87" s="2">
        <v>724978</v>
      </c>
      <c r="TQ87" s="2">
        <v>0</v>
      </c>
      <c r="TR87" s="2">
        <v>0</v>
      </c>
      <c r="TS87" s="2">
        <v>43816269</v>
      </c>
      <c r="TT87" s="2">
        <v>0</v>
      </c>
      <c r="TU87" s="2">
        <v>2177</v>
      </c>
      <c r="TV87" s="2">
        <v>2650943</v>
      </c>
      <c r="TW87" s="2">
        <v>2599249</v>
      </c>
      <c r="TX87" s="2">
        <v>0</v>
      </c>
      <c r="TY87" s="2">
        <v>49193367</v>
      </c>
      <c r="TZ87" s="2">
        <v>2599249</v>
      </c>
      <c r="UA87" s="2">
        <v>2177</v>
      </c>
      <c r="UB87" s="2">
        <v>43783112</v>
      </c>
      <c r="UC87" s="2">
        <v>36811817</v>
      </c>
      <c r="UD87" s="2">
        <v>6971295</v>
      </c>
      <c r="UE87" s="2">
        <v>0</v>
      </c>
      <c r="UF87" s="2">
        <v>2599249</v>
      </c>
      <c r="UG87" s="2">
        <v>2599249</v>
      </c>
      <c r="UH87" s="2">
        <v>0</v>
      </c>
      <c r="UI87" s="2">
        <v>0</v>
      </c>
      <c r="UJ87" s="2">
        <v>21131890</v>
      </c>
      <c r="UK87" s="2">
        <v>2136432</v>
      </c>
      <c r="UL87" s="2">
        <v>2728828</v>
      </c>
      <c r="UM87" s="2">
        <v>734836</v>
      </c>
      <c r="UN87" s="2">
        <v>0</v>
      </c>
      <c r="UO87" s="2">
        <v>0</v>
      </c>
      <c r="UP87" s="2">
        <v>26731986</v>
      </c>
      <c r="UR87" s="2">
        <v>719542</v>
      </c>
      <c r="US87" t="s">
        <v>1727</v>
      </c>
    </row>
    <row r="88" spans="1:584" x14ac:dyDescent="0.25">
      <c r="A88" t="s">
        <v>85</v>
      </c>
      <c r="B88" t="s">
        <v>183</v>
      </c>
      <c r="C88" s="2">
        <v>351</v>
      </c>
      <c r="D88" s="2">
        <v>281087.46999999997</v>
      </c>
      <c r="E88" s="2">
        <v>237058.14</v>
      </c>
      <c r="F88" s="2">
        <v>518496.61</v>
      </c>
      <c r="G88" s="2">
        <v>0</v>
      </c>
      <c r="H88" s="2">
        <v>0</v>
      </c>
      <c r="I88" s="2">
        <v>0</v>
      </c>
      <c r="J88" s="2">
        <v>0</v>
      </c>
      <c r="K88" s="2">
        <v>351</v>
      </c>
      <c r="L88" s="2">
        <v>281087.46999999997</v>
      </c>
      <c r="M88" s="2">
        <v>237058.14</v>
      </c>
      <c r="N88" s="2">
        <v>518496.61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36924057.32</v>
      </c>
      <c r="X88" s="2">
        <v>216545938.47</v>
      </c>
      <c r="Y88" s="2">
        <v>3329900.16</v>
      </c>
      <c r="Z88" s="2">
        <v>256799895.94999999</v>
      </c>
      <c r="AA88" s="2">
        <v>18709454.829999998</v>
      </c>
      <c r="AB88" s="2">
        <v>3300</v>
      </c>
      <c r="AC88" s="2">
        <v>2178377.77</v>
      </c>
      <c r="AD88" s="2">
        <v>20891132.600000001</v>
      </c>
      <c r="AE88" s="2">
        <v>16243961.060000001</v>
      </c>
      <c r="AF88" s="2">
        <v>34170417.509999998</v>
      </c>
      <c r="AG88" s="2">
        <v>920897.21</v>
      </c>
      <c r="AH88" s="2">
        <v>51335275.780000001</v>
      </c>
      <c r="AI88" s="2">
        <v>140</v>
      </c>
      <c r="AJ88" s="2">
        <v>43321382.960000001</v>
      </c>
      <c r="AK88" s="2">
        <v>12420.87</v>
      </c>
      <c r="AL88" s="2">
        <v>43333943.829999998</v>
      </c>
      <c r="AM88" s="2">
        <v>0</v>
      </c>
      <c r="AN88" s="2">
        <v>19604404.800000001</v>
      </c>
      <c r="AO88" s="2">
        <v>39057.54</v>
      </c>
      <c r="AP88" s="2">
        <v>19643462.34</v>
      </c>
      <c r="AQ88" s="2">
        <v>0</v>
      </c>
      <c r="AR88" s="2">
        <v>0</v>
      </c>
      <c r="AS88" s="2">
        <v>0</v>
      </c>
      <c r="AT88" s="2">
        <v>0</v>
      </c>
      <c r="AU88" s="2">
        <v>787148.72</v>
      </c>
      <c r="AV88" s="2">
        <v>40406627.719999999</v>
      </c>
      <c r="AW88" s="2">
        <v>40.44</v>
      </c>
      <c r="AX88" s="2">
        <v>41193816.880000003</v>
      </c>
      <c r="AY88" s="2">
        <v>1183352.71</v>
      </c>
      <c r="AZ88" s="2">
        <v>76483742.219999999</v>
      </c>
      <c r="BA88" s="2">
        <v>160669.96</v>
      </c>
      <c r="BB88" s="2">
        <v>77827764.890000001</v>
      </c>
      <c r="BC88" s="2">
        <v>0</v>
      </c>
      <c r="BD88" s="2">
        <v>2556063.2599999998</v>
      </c>
      <c r="BE88" s="2">
        <v>18436.37</v>
      </c>
      <c r="BF88" s="2">
        <v>2574499.63</v>
      </c>
      <c r="BH88" s="2">
        <v>0</v>
      </c>
      <c r="BI88" s="2">
        <v>35366902.640000001</v>
      </c>
      <c r="BJ88" s="2">
        <v>351</v>
      </c>
      <c r="BK88" s="2">
        <v>1192731</v>
      </c>
      <c r="BL88" s="2">
        <v>0</v>
      </c>
      <c r="BM88" s="2">
        <v>0</v>
      </c>
      <c r="BN88" s="2">
        <v>0</v>
      </c>
      <c r="BO88" s="2">
        <v>364423.67999999999</v>
      </c>
      <c r="BP88" t="s">
        <v>1257</v>
      </c>
      <c r="BQ88">
        <v>538</v>
      </c>
      <c r="BR88" s="2">
        <v>350703</v>
      </c>
      <c r="BS88" t="s">
        <v>1258</v>
      </c>
      <c r="BT88">
        <v>50</v>
      </c>
      <c r="BU88" s="2">
        <v>1292548.1100000001</v>
      </c>
      <c r="BV88" t="s">
        <v>1259</v>
      </c>
      <c r="BW88">
        <v>50</v>
      </c>
      <c r="BX88" s="2">
        <v>100000</v>
      </c>
      <c r="BY88" t="s">
        <v>1260</v>
      </c>
      <c r="BZ88">
        <v>50</v>
      </c>
      <c r="CA88" s="2">
        <v>166291.84</v>
      </c>
      <c r="DD88" s="2">
        <v>179445.1</v>
      </c>
      <c r="DE88" s="2">
        <v>30860.95</v>
      </c>
      <c r="DF88" s="2">
        <v>0</v>
      </c>
      <c r="DG88" s="2">
        <v>0</v>
      </c>
      <c r="DH88" s="2">
        <v>179445.1</v>
      </c>
      <c r="DI88" s="2">
        <v>0</v>
      </c>
      <c r="DJ88" s="2">
        <v>0</v>
      </c>
      <c r="DK88" s="2">
        <v>0</v>
      </c>
      <c r="DL88" s="2">
        <v>0</v>
      </c>
      <c r="DM88" s="2">
        <v>0</v>
      </c>
      <c r="DN88" s="2">
        <v>179445.1</v>
      </c>
      <c r="DO88" s="2">
        <v>30860.95</v>
      </c>
      <c r="DP88" s="2">
        <v>0</v>
      </c>
      <c r="DQ88" s="2">
        <v>0</v>
      </c>
      <c r="DR88" s="2">
        <v>179445.1</v>
      </c>
      <c r="DS88" s="2">
        <v>0</v>
      </c>
      <c r="DT88" s="2">
        <v>0</v>
      </c>
      <c r="DU88" s="2">
        <v>0</v>
      </c>
      <c r="DV88" s="2">
        <v>0</v>
      </c>
      <c r="DW88" s="2">
        <v>0</v>
      </c>
      <c r="DX88" s="2">
        <v>0</v>
      </c>
      <c r="DY88" s="2">
        <v>0</v>
      </c>
      <c r="DZ88" s="2">
        <v>0</v>
      </c>
      <c r="EA88" s="2">
        <v>0</v>
      </c>
      <c r="EB88" s="2">
        <v>0</v>
      </c>
      <c r="EC88" s="2">
        <v>29804471.359999999</v>
      </c>
      <c r="ED88" s="2">
        <v>27334515.34</v>
      </c>
      <c r="EE88" s="2">
        <v>15931065.529999999</v>
      </c>
      <c r="EF88" s="2">
        <v>8328686.4699999997</v>
      </c>
      <c r="EG88" s="2">
        <v>54064223.359999999</v>
      </c>
      <c r="EH88" s="2">
        <v>0</v>
      </c>
      <c r="EI88" s="2">
        <v>0</v>
      </c>
      <c r="EJ88" s="2">
        <v>0</v>
      </c>
      <c r="EK88" s="2">
        <v>64236.639999999999</v>
      </c>
      <c r="EL88" s="2">
        <v>64236.639999999999</v>
      </c>
      <c r="EM88" s="2">
        <v>390750</v>
      </c>
      <c r="EN88" s="2">
        <v>390750</v>
      </c>
      <c r="EO88" s="2">
        <v>741849.34</v>
      </c>
      <c r="EP88" s="2">
        <v>15399.19</v>
      </c>
      <c r="EQ88" s="2">
        <v>1147998.53</v>
      </c>
      <c r="ER88" s="2">
        <v>4119249.59</v>
      </c>
      <c r="ES88" s="2">
        <v>4119249.59</v>
      </c>
      <c r="ET88" s="2">
        <v>4071235.58</v>
      </c>
      <c r="EU88" s="2">
        <v>181694.72</v>
      </c>
      <c r="EV88" s="2">
        <v>8372179.8899999997</v>
      </c>
      <c r="EW88" s="2">
        <v>1219726.74</v>
      </c>
      <c r="EX88" s="2">
        <v>0</v>
      </c>
      <c r="EY88" s="2">
        <v>11069902.619999999</v>
      </c>
      <c r="EZ88" s="2">
        <v>42924</v>
      </c>
      <c r="FA88" s="2">
        <v>12332553.359999999</v>
      </c>
      <c r="FB88" s="2">
        <v>0</v>
      </c>
      <c r="FC88" s="2">
        <v>0</v>
      </c>
      <c r="FD88" s="2">
        <v>0</v>
      </c>
      <c r="FE88" s="2">
        <v>0</v>
      </c>
      <c r="FF88" s="2">
        <v>0</v>
      </c>
      <c r="FG88" s="2">
        <v>19773225.75</v>
      </c>
      <c r="FH88" s="2">
        <v>19265920.75</v>
      </c>
      <c r="FI88" s="2">
        <v>39397.99</v>
      </c>
      <c r="FJ88" s="2">
        <v>215345.35</v>
      </c>
      <c r="FK88" s="2">
        <v>20027969.09</v>
      </c>
      <c r="FL88" s="2">
        <v>4218519.28</v>
      </c>
      <c r="FM88" s="2">
        <v>3555595</v>
      </c>
      <c r="FN88" s="2">
        <v>8680</v>
      </c>
      <c r="FO88" s="2">
        <v>7805257.8200000003</v>
      </c>
      <c r="FP88" s="2">
        <v>12032457.1</v>
      </c>
      <c r="FQ88" s="2">
        <v>83000</v>
      </c>
      <c r="FR88" s="2">
        <v>3000</v>
      </c>
      <c r="FS88" s="2">
        <v>0</v>
      </c>
      <c r="FT88" s="2">
        <v>3828.75</v>
      </c>
      <c r="FU88" s="2">
        <v>86828.75</v>
      </c>
      <c r="FW88">
        <v>52</v>
      </c>
      <c r="FX88">
        <v>651128</v>
      </c>
      <c r="FY88" s="2">
        <v>284057</v>
      </c>
      <c r="FZ88">
        <v>538</v>
      </c>
      <c r="GA88">
        <v>65113</v>
      </c>
      <c r="GB88" s="2">
        <v>160740</v>
      </c>
      <c r="GI88">
        <v>51</v>
      </c>
      <c r="GJ88">
        <v>65111</v>
      </c>
      <c r="GK88" s="2">
        <v>1646698</v>
      </c>
      <c r="GU88">
        <v>52</v>
      </c>
      <c r="GV88">
        <v>65242</v>
      </c>
      <c r="GW88" s="2">
        <v>1080442</v>
      </c>
      <c r="HG88">
        <v>51</v>
      </c>
      <c r="HH88">
        <v>652416</v>
      </c>
      <c r="HI88" s="2">
        <v>2866861</v>
      </c>
      <c r="HS88">
        <v>51</v>
      </c>
      <c r="HT88">
        <v>6526</v>
      </c>
      <c r="HU88" s="2">
        <v>871386</v>
      </c>
      <c r="IE88">
        <v>51</v>
      </c>
      <c r="IF88">
        <v>64128</v>
      </c>
      <c r="IG88" s="2">
        <v>2656466</v>
      </c>
      <c r="IQ88">
        <v>51</v>
      </c>
      <c r="IR88">
        <v>65111</v>
      </c>
      <c r="IS88" s="2">
        <v>264371</v>
      </c>
      <c r="JC88">
        <v>52</v>
      </c>
      <c r="JD88">
        <v>6522</v>
      </c>
      <c r="JE88" s="2">
        <v>55285</v>
      </c>
      <c r="JO88">
        <v>52</v>
      </c>
      <c r="JP88">
        <v>6522</v>
      </c>
      <c r="JQ88" s="2">
        <v>991806</v>
      </c>
      <c r="KB88" s="2">
        <v>107240</v>
      </c>
      <c r="KC88" s="2">
        <v>0</v>
      </c>
      <c r="KD88" s="2">
        <v>0</v>
      </c>
      <c r="KE88" s="2">
        <v>0</v>
      </c>
      <c r="KF88" s="2">
        <v>0</v>
      </c>
      <c r="KG88" s="2">
        <v>1035000</v>
      </c>
      <c r="KI88" s="2">
        <v>518496.61</v>
      </c>
      <c r="KJ88" s="2">
        <v>148584.15</v>
      </c>
      <c r="KK88" s="2">
        <v>0</v>
      </c>
      <c r="KL88" s="2">
        <v>30860.95</v>
      </c>
      <c r="KM88" s="2">
        <v>179445.1</v>
      </c>
      <c r="KN88" s="2">
        <v>339051.51</v>
      </c>
      <c r="KO88" s="2">
        <v>43996.18</v>
      </c>
      <c r="KP88" s="2">
        <v>0</v>
      </c>
      <c r="KQ88" s="2">
        <v>24996.42</v>
      </c>
      <c r="KR88" s="2">
        <v>7436.26</v>
      </c>
      <c r="KS88" s="2">
        <v>11563.5</v>
      </c>
      <c r="KT88" s="2">
        <v>193061.96</v>
      </c>
      <c r="KU88" s="2">
        <v>0</v>
      </c>
      <c r="KV88" s="2">
        <v>3886.53</v>
      </c>
      <c r="KW88" s="2">
        <v>189175.13</v>
      </c>
      <c r="KX88" s="2">
        <v>351</v>
      </c>
      <c r="KY88" s="2">
        <v>0</v>
      </c>
      <c r="KZ88" s="2">
        <v>0</v>
      </c>
      <c r="LA88" s="2">
        <v>351</v>
      </c>
      <c r="LB88" s="2">
        <v>0</v>
      </c>
      <c r="LC88" s="2">
        <v>1525</v>
      </c>
      <c r="LD88" s="2">
        <v>279562.46999999997</v>
      </c>
      <c r="LF88" s="2">
        <v>51335275.780000001</v>
      </c>
      <c r="LG88" s="2">
        <v>390750</v>
      </c>
      <c r="LH88" s="2">
        <v>24570.32</v>
      </c>
      <c r="LI88" s="2">
        <v>732678.21</v>
      </c>
      <c r="LJ88" s="2">
        <v>1147998.53</v>
      </c>
      <c r="LK88" s="2">
        <v>50187277.25</v>
      </c>
      <c r="LL88" s="2">
        <v>4743768.7699999996</v>
      </c>
      <c r="LM88" s="2">
        <v>1323897.4099999999</v>
      </c>
      <c r="LN88" s="2">
        <v>0</v>
      </c>
      <c r="LO88" s="2">
        <v>3419871.36</v>
      </c>
      <c r="LP88" s="2">
        <v>2866860.05</v>
      </c>
      <c r="LQ88" s="2">
        <v>871386</v>
      </c>
      <c r="LR88" s="2">
        <v>16269211.060000001</v>
      </c>
      <c r="LS88" s="2">
        <v>24932409.59</v>
      </c>
      <c r="LT88" s="2">
        <v>14752.41</v>
      </c>
      <c r="LU88" s="2">
        <v>0</v>
      </c>
      <c r="LV88" s="2">
        <v>188217</v>
      </c>
      <c r="LW88" s="2">
        <v>1448670.9</v>
      </c>
      <c r="LY88" s="2">
        <v>40406668.159999996</v>
      </c>
      <c r="LZ88" s="2">
        <v>19773225.75</v>
      </c>
      <c r="MA88" s="2">
        <v>132766.46</v>
      </c>
      <c r="MB88" s="2">
        <v>121976.88</v>
      </c>
      <c r="MC88" s="2">
        <v>20027969.09</v>
      </c>
      <c r="MD88" s="2">
        <v>20378699.07</v>
      </c>
      <c r="ME88" s="2">
        <v>22508058.399999999</v>
      </c>
      <c r="MJ88" s="2">
        <v>22508058.399999999</v>
      </c>
      <c r="MK88" s="2">
        <v>829308.53</v>
      </c>
      <c r="MP88" s="2">
        <v>829308.53</v>
      </c>
      <c r="MQ88" s="2">
        <v>16795966.219999999</v>
      </c>
      <c r="MV88" s="2">
        <v>16795966.219999999</v>
      </c>
      <c r="MW88" s="2">
        <v>273335.01</v>
      </c>
      <c r="NB88" s="2">
        <v>273335.01</v>
      </c>
      <c r="NC88" s="2">
        <v>19643462.34</v>
      </c>
      <c r="ND88" s="2">
        <v>1219726.74</v>
      </c>
      <c r="NE88" s="2">
        <v>11069902.619999999</v>
      </c>
      <c r="NF88" s="2">
        <v>42924</v>
      </c>
      <c r="NG88" s="2">
        <v>12332553.359999999</v>
      </c>
      <c r="NH88" s="2">
        <v>7310908.9800000004</v>
      </c>
      <c r="NI88" s="2">
        <v>204131.09</v>
      </c>
      <c r="NN88" s="2">
        <v>204131.09</v>
      </c>
      <c r="NO88" s="2">
        <v>17837370.399999999</v>
      </c>
      <c r="NT88" s="2">
        <v>17837370.399999999</v>
      </c>
      <c r="NU88" s="2">
        <v>17837370.399999999</v>
      </c>
      <c r="NV88" s="2">
        <v>0</v>
      </c>
      <c r="NW88" s="2">
        <v>0</v>
      </c>
      <c r="NX88" s="2">
        <v>0</v>
      </c>
      <c r="NY88" s="2">
        <v>1177194.0900000001</v>
      </c>
      <c r="NZ88" s="2">
        <v>40800</v>
      </c>
      <c r="OA88" s="2">
        <v>383966.76</v>
      </c>
      <c r="OC88" s="2">
        <v>43333943.829999998</v>
      </c>
      <c r="OD88" s="2">
        <v>4119249.59</v>
      </c>
      <c r="OE88" s="2">
        <v>4165072.56</v>
      </c>
      <c r="OF88" s="2">
        <v>87857.74</v>
      </c>
      <c r="OG88" s="2">
        <v>8372179.8899999997</v>
      </c>
      <c r="OH88" s="2">
        <v>34961763.939999998</v>
      </c>
      <c r="OI88" s="2">
        <v>9844678.7300000004</v>
      </c>
      <c r="ON88" s="2">
        <v>9844678.7300000004</v>
      </c>
      <c r="OO88" s="2">
        <v>7909599.3700000001</v>
      </c>
      <c r="OP88" s="2">
        <v>851005.55</v>
      </c>
      <c r="OQ88" s="2">
        <v>1568415.79</v>
      </c>
      <c r="OS88" s="2">
        <v>366663.57</v>
      </c>
      <c r="OT88" s="2">
        <v>32522795</v>
      </c>
      <c r="OY88" s="2">
        <v>32522795</v>
      </c>
      <c r="OZ88" s="2">
        <v>27922173.359999999</v>
      </c>
      <c r="PA88" s="2" t="s">
        <v>215</v>
      </c>
      <c r="PB88" s="2">
        <v>13912617.279999999</v>
      </c>
      <c r="PC88" s="2">
        <v>2488853.5099999998</v>
      </c>
      <c r="PD88" s="2">
        <v>1436571.56</v>
      </c>
      <c r="PE88" s="2">
        <v>1036517.18</v>
      </c>
      <c r="PF88" s="2">
        <v>1047090.84</v>
      </c>
      <c r="PG88" s="2">
        <v>0</v>
      </c>
      <c r="PH88" s="2">
        <v>1080442.06</v>
      </c>
      <c r="PI88" s="2">
        <v>0</v>
      </c>
      <c r="PJ88" s="2">
        <v>30000</v>
      </c>
      <c r="PK88" s="2">
        <v>7200</v>
      </c>
      <c r="PL88" s="2">
        <v>929270.1</v>
      </c>
      <c r="PN88" s="2">
        <v>7447966.1399999997</v>
      </c>
      <c r="PO88" s="2">
        <v>1494012.96</v>
      </c>
      <c r="PP88" s="2">
        <v>461633.23</v>
      </c>
      <c r="PQ88" s="2">
        <v>74402.83</v>
      </c>
      <c r="PR88" s="2">
        <v>5962676.2300000004</v>
      </c>
      <c r="PS88" s="2">
        <v>947156.96</v>
      </c>
      <c r="PT88" s="2">
        <v>1946923.14</v>
      </c>
      <c r="PU88" s="2">
        <v>621258.82999999996</v>
      </c>
      <c r="PV88" s="2">
        <v>7909599.3700000001</v>
      </c>
      <c r="PW88" s="2">
        <v>1568415.79</v>
      </c>
      <c r="PX88" s="2">
        <v>7378840.96</v>
      </c>
      <c r="PY88" s="2">
        <v>129448.56</v>
      </c>
      <c r="PZ88" s="2">
        <v>273630.14</v>
      </c>
      <c r="QA88" s="2">
        <v>122562.62</v>
      </c>
      <c r="QB88" s="2">
        <v>5117.09</v>
      </c>
      <c r="QC88" s="2">
        <v>7909599.3700000001</v>
      </c>
      <c r="QE88">
        <v>1</v>
      </c>
      <c r="QF88">
        <v>0</v>
      </c>
      <c r="QG88">
        <v>0</v>
      </c>
      <c r="QH88">
        <v>1</v>
      </c>
      <c r="QI88">
        <v>1</v>
      </c>
      <c r="QJ88">
        <v>0</v>
      </c>
      <c r="QL88">
        <v>0</v>
      </c>
      <c r="QM88">
        <v>0</v>
      </c>
      <c r="QN88">
        <v>0</v>
      </c>
      <c r="QO88">
        <v>1</v>
      </c>
      <c r="QP88">
        <v>0</v>
      </c>
      <c r="QQ88">
        <v>1</v>
      </c>
      <c r="QR88">
        <v>1</v>
      </c>
      <c r="QS88">
        <v>1</v>
      </c>
      <c r="QT88">
        <v>3</v>
      </c>
      <c r="QU88">
        <v>2</v>
      </c>
      <c r="QV88">
        <v>3</v>
      </c>
      <c r="QX88">
        <v>11</v>
      </c>
      <c r="QY88">
        <v>21</v>
      </c>
      <c r="QZ88" s="2">
        <v>1288</v>
      </c>
      <c r="RA88" s="2">
        <v>2</v>
      </c>
      <c r="RB88" s="2">
        <v>17</v>
      </c>
      <c r="RC88" s="2">
        <v>314</v>
      </c>
      <c r="RD88" s="2">
        <v>0</v>
      </c>
      <c r="RE88" s="2">
        <v>23</v>
      </c>
      <c r="RF88" s="2">
        <v>194</v>
      </c>
      <c r="RG88" s="2" t="s">
        <v>215</v>
      </c>
      <c r="RH88" s="2" t="s">
        <v>215</v>
      </c>
      <c r="RI88" s="2" t="s">
        <v>215</v>
      </c>
      <c r="RJ88" s="2">
        <v>13</v>
      </c>
      <c r="RK88" s="2">
        <v>61</v>
      </c>
      <c r="RL88" s="2">
        <v>1796</v>
      </c>
      <c r="RM88">
        <v>1</v>
      </c>
      <c r="RN88">
        <v>3</v>
      </c>
      <c r="RO88">
        <v>3</v>
      </c>
      <c r="RP88">
        <v>3</v>
      </c>
      <c r="RQ88">
        <v>1</v>
      </c>
      <c r="RR88">
        <v>3</v>
      </c>
      <c r="RS88">
        <v>3</v>
      </c>
      <c r="RT88">
        <v>3</v>
      </c>
      <c r="RU88">
        <v>1</v>
      </c>
      <c r="RV88">
        <v>3</v>
      </c>
      <c r="RW88">
        <v>3</v>
      </c>
      <c r="RX88">
        <v>3</v>
      </c>
      <c r="RY88">
        <v>1</v>
      </c>
      <c r="RZ88">
        <v>3</v>
      </c>
      <c r="SA88">
        <v>3</v>
      </c>
      <c r="SB88">
        <v>3</v>
      </c>
      <c r="SC88">
        <v>1</v>
      </c>
      <c r="SD88">
        <v>3</v>
      </c>
      <c r="SE88">
        <v>3</v>
      </c>
      <c r="SF88">
        <v>3</v>
      </c>
      <c r="SG88">
        <v>1</v>
      </c>
      <c r="SH88">
        <v>1</v>
      </c>
      <c r="SI88">
        <v>1</v>
      </c>
      <c r="SJ88">
        <v>0</v>
      </c>
      <c r="SL88">
        <v>1</v>
      </c>
      <c r="SM88" s="2">
        <v>9854690</v>
      </c>
      <c r="SN88" s="2">
        <v>8855913</v>
      </c>
      <c r="SO88" s="2">
        <v>998777</v>
      </c>
      <c r="SP88" s="2">
        <v>1215212</v>
      </c>
      <c r="SQ88">
        <v>1</v>
      </c>
      <c r="SR88">
        <v>3</v>
      </c>
      <c r="SS88">
        <v>1</v>
      </c>
      <c r="ST88">
        <v>3</v>
      </c>
      <c r="SU88">
        <v>7</v>
      </c>
      <c r="SW88">
        <v>1</v>
      </c>
      <c r="SX88">
        <v>1</v>
      </c>
      <c r="SY88">
        <v>1</v>
      </c>
      <c r="TA88" s="2">
        <v>840283</v>
      </c>
      <c r="TC88" s="2">
        <v>840283</v>
      </c>
      <c r="TJ88" s="2">
        <v>3699214.31</v>
      </c>
      <c r="TL88" s="2">
        <v>1789917.14</v>
      </c>
      <c r="TP88" s="2">
        <v>1183352.71</v>
      </c>
      <c r="TS88" s="2">
        <v>72104914.870000005</v>
      </c>
      <c r="TY88" s="2">
        <v>77827764.890000001</v>
      </c>
      <c r="UB88" s="2">
        <v>71851165.609999999</v>
      </c>
      <c r="UC88" s="2">
        <v>61634975.479999997</v>
      </c>
      <c r="UD88" s="2">
        <v>10216190.130000001</v>
      </c>
      <c r="UF88" s="2">
        <v>1724903.58</v>
      </c>
      <c r="UG88" s="2" t="s">
        <v>215</v>
      </c>
      <c r="UH88" s="2" t="s">
        <v>215</v>
      </c>
      <c r="UJ88" s="2">
        <v>34649645.200000003</v>
      </c>
      <c r="UK88" s="2">
        <v>3555595</v>
      </c>
      <c r="UL88" s="2">
        <v>605832.99</v>
      </c>
      <c r="UO88" s="2">
        <v>7869561.8099999996</v>
      </c>
      <c r="UP88" s="2">
        <v>46680635</v>
      </c>
      <c r="UR88" s="2">
        <v>1183352.71</v>
      </c>
      <c r="US88" t="s">
        <v>1680</v>
      </c>
    </row>
    <row r="89" spans="1:584" x14ac:dyDescent="0.25">
      <c r="A89" t="s">
        <v>86</v>
      </c>
      <c r="B89" t="s">
        <v>184</v>
      </c>
      <c r="C89" s="2">
        <v>2829115.62</v>
      </c>
      <c r="D89" s="2">
        <v>10325.5</v>
      </c>
      <c r="E89" s="2">
        <v>389194.79</v>
      </c>
      <c r="F89" s="2">
        <v>3228635.91</v>
      </c>
      <c r="G89" s="2">
        <v>2829115.62</v>
      </c>
      <c r="H89" s="2">
        <v>0</v>
      </c>
      <c r="I89" s="2">
        <v>3197.13</v>
      </c>
      <c r="J89" s="2">
        <v>2832312.75</v>
      </c>
      <c r="K89" s="2">
        <v>0</v>
      </c>
      <c r="L89" s="2">
        <v>7537.25</v>
      </c>
      <c r="M89" s="2">
        <v>385261.16</v>
      </c>
      <c r="N89" s="2">
        <v>392798.41</v>
      </c>
      <c r="O89" s="2">
        <v>0</v>
      </c>
      <c r="P89" s="2">
        <v>2788.25</v>
      </c>
      <c r="Q89" s="2">
        <v>0</v>
      </c>
      <c r="R89" s="2">
        <v>2788.25</v>
      </c>
      <c r="S89" s="2">
        <v>0</v>
      </c>
      <c r="T89" s="2">
        <v>0</v>
      </c>
      <c r="U89" s="2">
        <v>736.5</v>
      </c>
      <c r="V89" s="2">
        <v>736.5</v>
      </c>
      <c r="W89" s="2">
        <v>30255179.879999999</v>
      </c>
      <c r="X89" s="2">
        <v>213026478.62</v>
      </c>
      <c r="Y89" s="2">
        <v>2847383.26</v>
      </c>
      <c r="Z89" s="2">
        <v>246129041.75999999</v>
      </c>
      <c r="AA89" s="2">
        <v>19017714.649999999</v>
      </c>
      <c r="AB89" s="2">
        <v>0</v>
      </c>
      <c r="AC89" s="2">
        <v>816191.32</v>
      </c>
      <c r="AD89" s="2">
        <v>19833905.969999999</v>
      </c>
      <c r="AE89" s="2">
        <v>9928096.5800000001</v>
      </c>
      <c r="AF89" s="2">
        <v>28207845.109999999</v>
      </c>
      <c r="AG89" s="2">
        <v>714548.94</v>
      </c>
      <c r="AH89" s="2">
        <v>38850490.630000003</v>
      </c>
      <c r="AI89" s="2">
        <v>0</v>
      </c>
      <c r="AJ89" s="2">
        <v>66415695.210000001</v>
      </c>
      <c r="AK89" s="2">
        <v>33473.660000000003</v>
      </c>
      <c r="AL89" s="2">
        <v>66449168.869999997</v>
      </c>
      <c r="AM89" s="2">
        <v>0</v>
      </c>
      <c r="AN89" s="2">
        <v>13495453.109999999</v>
      </c>
      <c r="AO89" s="2">
        <v>558976.93999999994</v>
      </c>
      <c r="AP89" s="2">
        <v>14054430.050000001</v>
      </c>
      <c r="AQ89" s="2">
        <v>0</v>
      </c>
      <c r="AR89" s="2">
        <v>28087.7</v>
      </c>
      <c r="AS89" s="2">
        <v>0</v>
      </c>
      <c r="AT89" s="2">
        <v>28087.7</v>
      </c>
      <c r="AU89" s="2">
        <v>0</v>
      </c>
      <c r="AV89" s="2">
        <v>44151345.57</v>
      </c>
      <c r="AW89" s="2">
        <v>495.63</v>
      </c>
      <c r="AX89" s="2">
        <v>44151841.200000003</v>
      </c>
      <c r="AY89" s="2">
        <v>1309368.6499999999</v>
      </c>
      <c r="AZ89" s="2">
        <v>59470824.520000003</v>
      </c>
      <c r="BA89" s="2">
        <v>494488.88</v>
      </c>
      <c r="BB89" s="2">
        <v>61274682.049999997</v>
      </c>
      <c r="BD89" s="2">
        <v>1257227.3999999999</v>
      </c>
      <c r="BE89" s="2">
        <v>229207.89</v>
      </c>
      <c r="BF89" s="2">
        <v>1486435.29</v>
      </c>
      <c r="BH89" s="2">
        <v>2788513.63</v>
      </c>
      <c r="BI89" s="2">
        <v>29858441.440000001</v>
      </c>
      <c r="BJ89" s="2">
        <v>0</v>
      </c>
      <c r="BK89" s="2">
        <v>0</v>
      </c>
      <c r="BL89" s="2">
        <v>0</v>
      </c>
      <c r="BM89" s="2">
        <v>0</v>
      </c>
      <c r="BN89" s="2">
        <v>40601.99</v>
      </c>
      <c r="BO89" s="2">
        <v>396738.44</v>
      </c>
      <c r="BP89" t="s">
        <v>1261</v>
      </c>
      <c r="BQ89">
        <v>538</v>
      </c>
      <c r="BR89" s="2">
        <v>2172000</v>
      </c>
      <c r="BS89" t="s">
        <v>1262</v>
      </c>
      <c r="BT89">
        <v>538</v>
      </c>
      <c r="BU89" s="2">
        <v>2853</v>
      </c>
      <c r="BV89" t="s">
        <v>1263</v>
      </c>
      <c r="BW89">
        <v>563</v>
      </c>
      <c r="BX89" s="2">
        <v>55500</v>
      </c>
      <c r="BY89" t="s">
        <v>1264</v>
      </c>
      <c r="BZ89">
        <v>50</v>
      </c>
      <c r="CA89" s="2">
        <v>139807.62</v>
      </c>
      <c r="CB89" t="s">
        <v>1265</v>
      </c>
      <c r="CC89">
        <v>564</v>
      </c>
      <c r="CD89" s="2">
        <v>8500</v>
      </c>
      <c r="CE89" t="s">
        <v>1266</v>
      </c>
      <c r="CF89">
        <v>51</v>
      </c>
      <c r="CG89" s="2">
        <v>210000</v>
      </c>
      <c r="CH89" t="s">
        <v>1267</v>
      </c>
      <c r="CI89">
        <v>51</v>
      </c>
      <c r="CJ89" s="2">
        <v>5760</v>
      </c>
      <c r="CK89" t="s">
        <v>1268</v>
      </c>
      <c r="CL89">
        <v>50</v>
      </c>
      <c r="CM89" s="2">
        <v>450000</v>
      </c>
      <c r="DD89" s="2">
        <v>0</v>
      </c>
      <c r="DE89" s="2">
        <v>0</v>
      </c>
      <c r="DF89" s="2">
        <v>379288.06</v>
      </c>
      <c r="DG89" s="2">
        <v>0</v>
      </c>
      <c r="DH89" s="2">
        <v>379288.06</v>
      </c>
      <c r="DI89" s="2">
        <v>0</v>
      </c>
      <c r="DJ89" s="2">
        <v>0</v>
      </c>
      <c r="DK89" s="2">
        <v>0</v>
      </c>
      <c r="DL89" s="2">
        <v>0</v>
      </c>
      <c r="DM89" s="2">
        <v>0</v>
      </c>
      <c r="DN89" s="2">
        <v>0</v>
      </c>
      <c r="DO89" s="2">
        <v>0</v>
      </c>
      <c r="DP89" s="2">
        <v>379288.06</v>
      </c>
      <c r="DQ89" s="2">
        <v>0</v>
      </c>
      <c r="DR89" s="2">
        <v>379288.06</v>
      </c>
      <c r="DS89" s="2">
        <v>0</v>
      </c>
      <c r="DT89" s="2">
        <v>0</v>
      </c>
      <c r="DU89" s="2">
        <v>0</v>
      </c>
      <c r="DV89" s="2">
        <v>0</v>
      </c>
      <c r="DW89" s="2">
        <v>0</v>
      </c>
      <c r="DX89" s="2">
        <v>0</v>
      </c>
      <c r="DY89" s="2">
        <v>0</v>
      </c>
      <c r="DZ89" s="2">
        <v>0</v>
      </c>
      <c r="EA89" s="2">
        <v>0</v>
      </c>
      <c r="EB89" s="2">
        <v>0</v>
      </c>
      <c r="EC89" s="2">
        <v>24907612.329999998</v>
      </c>
      <c r="ED89" s="2">
        <v>24216759.329999998</v>
      </c>
      <c r="EE89" s="2">
        <v>16809292.969999999</v>
      </c>
      <c r="EF89" s="2">
        <v>3003059.27</v>
      </c>
      <c r="EG89" s="2">
        <v>44719964.57</v>
      </c>
      <c r="EH89" s="2">
        <v>51585.64</v>
      </c>
      <c r="EI89" s="2">
        <v>51585.64</v>
      </c>
      <c r="EJ89" s="2">
        <v>0</v>
      </c>
      <c r="EK89" s="2">
        <v>0</v>
      </c>
      <c r="EL89" s="2">
        <v>51585.64</v>
      </c>
      <c r="EM89" s="2">
        <v>753400</v>
      </c>
      <c r="EN89" s="2">
        <v>687750</v>
      </c>
      <c r="EO89" s="2">
        <v>216671.46</v>
      </c>
      <c r="EP89" s="2">
        <v>3499.4</v>
      </c>
      <c r="EQ89" s="2">
        <v>973570.86</v>
      </c>
      <c r="ER89" s="2">
        <v>4140769.79</v>
      </c>
      <c r="ES89" s="2">
        <v>4140769.79</v>
      </c>
      <c r="ET89" s="2">
        <v>9115433.7400000002</v>
      </c>
      <c r="EU89" s="2">
        <v>689235.82</v>
      </c>
      <c r="EV89" s="2">
        <v>13945439.35</v>
      </c>
      <c r="EW89" s="2">
        <v>936294.47</v>
      </c>
      <c r="EX89" s="2">
        <v>656294.47</v>
      </c>
      <c r="EY89" s="2">
        <v>7476487.7699999996</v>
      </c>
      <c r="EZ89" s="2">
        <v>17842.66</v>
      </c>
      <c r="FA89" s="2">
        <v>8430624.9000000004</v>
      </c>
      <c r="FB89" s="2">
        <v>0</v>
      </c>
      <c r="FC89" s="2">
        <v>0</v>
      </c>
      <c r="FD89" s="2">
        <v>0</v>
      </c>
      <c r="FE89" s="2">
        <v>0</v>
      </c>
      <c r="FF89" s="2">
        <v>0</v>
      </c>
      <c r="FG89" s="2">
        <v>18429817.23</v>
      </c>
      <c r="FH89" s="2">
        <v>18429817.23</v>
      </c>
      <c r="FI89" s="2">
        <v>0</v>
      </c>
      <c r="FJ89" s="2">
        <v>1672624.02</v>
      </c>
      <c r="FK89" s="2">
        <v>20102441.25</v>
      </c>
      <c r="FL89" s="2">
        <v>250542.2</v>
      </c>
      <c r="FM89" s="2">
        <v>250542.2</v>
      </c>
      <c r="FN89" s="2">
        <v>0</v>
      </c>
      <c r="FO89" s="2">
        <v>593750.31999999995</v>
      </c>
      <c r="FP89" s="2">
        <v>844292.52</v>
      </c>
      <c r="FQ89" s="2">
        <v>345203</v>
      </c>
      <c r="FR89" s="2">
        <v>0</v>
      </c>
      <c r="FS89" s="2">
        <v>700</v>
      </c>
      <c r="FT89" s="2">
        <v>26107.05</v>
      </c>
      <c r="FU89" s="2">
        <v>372010.05</v>
      </c>
      <c r="FW89">
        <v>52</v>
      </c>
      <c r="FX89" t="s">
        <v>930</v>
      </c>
      <c r="FY89" s="2">
        <v>17429</v>
      </c>
      <c r="FZ89">
        <v>53</v>
      </c>
      <c r="GA89" t="s">
        <v>1439</v>
      </c>
      <c r="GB89" s="2">
        <v>176897</v>
      </c>
      <c r="GU89">
        <v>52</v>
      </c>
      <c r="GV89" t="s">
        <v>931</v>
      </c>
      <c r="GW89" s="2">
        <v>3459175</v>
      </c>
      <c r="HG89">
        <v>51</v>
      </c>
      <c r="HH89" t="s">
        <v>932</v>
      </c>
      <c r="HI89" s="2">
        <v>8621</v>
      </c>
      <c r="HJ89">
        <v>51</v>
      </c>
      <c r="HK89" t="s">
        <v>933</v>
      </c>
      <c r="HL89" s="2">
        <v>93379</v>
      </c>
      <c r="HU89" s="2" t="s">
        <v>215</v>
      </c>
      <c r="IG89" s="2" t="s">
        <v>215</v>
      </c>
      <c r="IQ89">
        <v>51</v>
      </c>
      <c r="IR89" t="s">
        <v>1440</v>
      </c>
      <c r="IS89" s="2">
        <v>57676</v>
      </c>
      <c r="JC89">
        <v>538</v>
      </c>
      <c r="JD89" s="2">
        <v>9355386245</v>
      </c>
      <c r="JE89" s="2">
        <v>713</v>
      </c>
      <c r="JF89">
        <v>538</v>
      </c>
      <c r="JG89" s="2">
        <v>935538611</v>
      </c>
      <c r="JH89" s="2">
        <v>36</v>
      </c>
      <c r="JI89">
        <v>538</v>
      </c>
      <c r="JJ89" s="2">
        <v>9355386522</v>
      </c>
      <c r="JK89" s="2">
        <v>18279</v>
      </c>
      <c r="JO89">
        <v>52</v>
      </c>
      <c r="JP89" t="s">
        <v>934</v>
      </c>
      <c r="JQ89" s="2">
        <v>272414</v>
      </c>
      <c r="JR89">
        <v>52</v>
      </c>
      <c r="JS89" s="2">
        <v>9355386245</v>
      </c>
      <c r="JT89" s="2">
        <v>74</v>
      </c>
      <c r="JU89">
        <v>52</v>
      </c>
      <c r="JV89" s="2">
        <v>9355386568</v>
      </c>
      <c r="JW89" s="2">
        <v>24500</v>
      </c>
      <c r="KB89" s="2">
        <v>202683</v>
      </c>
      <c r="KC89" s="2">
        <v>165200</v>
      </c>
      <c r="KG89" s="2">
        <v>1126061</v>
      </c>
      <c r="KI89" s="2">
        <v>3225536.29</v>
      </c>
      <c r="KK89" s="2">
        <v>379288.06</v>
      </c>
      <c r="KM89" s="2">
        <v>379288.06</v>
      </c>
      <c r="KN89" s="2">
        <v>2846248.23</v>
      </c>
      <c r="KO89" s="2">
        <v>89914.37</v>
      </c>
      <c r="KP89" s="2">
        <v>6527.62</v>
      </c>
      <c r="KQ89" s="2">
        <v>69744.509999999995</v>
      </c>
      <c r="KR89" s="2">
        <v>8592.7900000000009</v>
      </c>
      <c r="KS89" s="2">
        <v>5049.45</v>
      </c>
      <c r="KT89" s="2">
        <v>296029.42</v>
      </c>
      <c r="KU89" s="2">
        <v>17310.88</v>
      </c>
      <c r="KV89" s="2">
        <v>1806.09</v>
      </c>
      <c r="KW89" s="2">
        <v>276912.45</v>
      </c>
      <c r="KX89" s="2">
        <v>2829115.62</v>
      </c>
      <c r="KY89" s="2">
        <v>1831542.38</v>
      </c>
      <c r="KZ89" s="2">
        <v>166077.73000000001</v>
      </c>
      <c r="LA89" s="2">
        <v>831495.51</v>
      </c>
      <c r="LB89" s="2">
        <v>5069.7</v>
      </c>
      <c r="LC89" s="2">
        <v>4213.25</v>
      </c>
      <c r="LD89" s="2">
        <v>1193.93</v>
      </c>
      <c r="LF89" s="2">
        <v>38850490.630000003</v>
      </c>
      <c r="LG89" s="2">
        <v>753400</v>
      </c>
      <c r="LH89" s="2">
        <v>4358.59</v>
      </c>
      <c r="LI89" s="2">
        <v>228648.78</v>
      </c>
      <c r="LJ89" s="2">
        <v>986407.37</v>
      </c>
      <c r="LK89" s="2">
        <v>37864083.259999998</v>
      </c>
      <c r="LL89" s="2">
        <v>1840377.23</v>
      </c>
      <c r="LM89" s="2">
        <v>637763.74</v>
      </c>
      <c r="LN89" s="2">
        <v>0</v>
      </c>
      <c r="LO89" s="2">
        <v>1202613.49</v>
      </c>
      <c r="LP89" s="2">
        <v>102000.35</v>
      </c>
      <c r="LQ89" s="2">
        <v>0</v>
      </c>
      <c r="LR89" s="2">
        <v>9928096.5800000001</v>
      </c>
      <c r="LS89" s="2">
        <v>25370320.280000001</v>
      </c>
      <c r="LT89" s="2">
        <v>313302.96000000002</v>
      </c>
      <c r="LU89" s="2">
        <v>90287.94</v>
      </c>
      <c r="LV89" s="2">
        <v>614786.4</v>
      </c>
      <c r="LW89" s="2">
        <v>591318.89</v>
      </c>
      <c r="LY89" s="2">
        <v>44151841.200000003</v>
      </c>
      <c r="LZ89" s="2">
        <v>18429817.23</v>
      </c>
      <c r="MA89" s="2">
        <v>1672624.02</v>
      </c>
      <c r="MB89" s="2">
        <v>0</v>
      </c>
      <c r="MC89" s="2">
        <v>20102441.25</v>
      </c>
      <c r="MD89" s="2">
        <v>24049399.949999999</v>
      </c>
      <c r="ME89" s="2">
        <v>25082530.27</v>
      </c>
      <c r="MF89" s="2">
        <v>18429817.23</v>
      </c>
      <c r="MG89" s="2">
        <v>1658798.78</v>
      </c>
      <c r="MH89" s="2">
        <v>0</v>
      </c>
      <c r="MI89" s="2">
        <v>20088616.010000002</v>
      </c>
      <c r="MJ89" s="2">
        <v>4993914.26</v>
      </c>
      <c r="MK89" s="2">
        <v>874969.54</v>
      </c>
      <c r="ML89" s="2">
        <v>0</v>
      </c>
      <c r="MM89" s="2">
        <v>12872.38</v>
      </c>
      <c r="MN89" s="2">
        <v>0</v>
      </c>
      <c r="MO89" s="2">
        <v>12872.38</v>
      </c>
      <c r="MP89" s="2">
        <v>862097.16</v>
      </c>
      <c r="MQ89" s="2">
        <v>17977067.879999999</v>
      </c>
      <c r="MR89" s="2">
        <v>0</v>
      </c>
      <c r="MS89" s="2">
        <v>952.86</v>
      </c>
      <c r="MT89" s="2">
        <v>0</v>
      </c>
      <c r="MU89" s="2">
        <v>952.86</v>
      </c>
      <c r="MV89" s="2">
        <v>17976115.02</v>
      </c>
      <c r="MW89" s="2">
        <v>217273.51</v>
      </c>
      <c r="MX89" s="2">
        <v>0</v>
      </c>
      <c r="MY89" s="2">
        <v>0</v>
      </c>
      <c r="MZ89" s="2">
        <v>0</v>
      </c>
      <c r="NA89" s="2">
        <v>0</v>
      </c>
      <c r="NB89" s="2">
        <v>217273.51</v>
      </c>
      <c r="NC89" s="2">
        <v>14054430.050000001</v>
      </c>
      <c r="ND89" s="2">
        <v>936294.47</v>
      </c>
      <c r="NE89" s="2">
        <v>7476487.7699999996</v>
      </c>
      <c r="NF89" s="2">
        <v>17842.66</v>
      </c>
      <c r="NG89" s="2">
        <v>8430624.9000000004</v>
      </c>
      <c r="NH89" s="2">
        <v>5623805.1500000004</v>
      </c>
      <c r="NI89" s="2">
        <v>976108.91</v>
      </c>
      <c r="NJ89" s="2">
        <v>0</v>
      </c>
      <c r="NK89" s="2">
        <v>0</v>
      </c>
      <c r="NL89" s="2">
        <v>12906</v>
      </c>
      <c r="NM89" s="2">
        <v>12906</v>
      </c>
      <c r="NN89" s="2">
        <v>963202.91</v>
      </c>
      <c r="NO89" s="2">
        <v>12138552.77</v>
      </c>
      <c r="NP89" s="2">
        <v>936294.47</v>
      </c>
      <c r="NQ89" s="2">
        <v>7476487.7699999996</v>
      </c>
      <c r="NR89" s="2">
        <v>4936.66</v>
      </c>
      <c r="NS89" s="2">
        <v>8417718.9000000004</v>
      </c>
      <c r="NT89" s="2">
        <v>3720833.87</v>
      </c>
      <c r="NU89" s="2">
        <v>12138552.77</v>
      </c>
      <c r="NV89" s="2">
        <v>0</v>
      </c>
      <c r="NW89" s="2">
        <v>18279.310000000001</v>
      </c>
      <c r="NX89" s="2">
        <v>35.5</v>
      </c>
      <c r="NY89" s="2">
        <v>161687.6</v>
      </c>
      <c r="NZ89" s="2">
        <v>2227</v>
      </c>
      <c r="OA89" s="2">
        <v>757538.96</v>
      </c>
      <c r="OC89" s="2">
        <v>66449168.869999997</v>
      </c>
      <c r="OD89" s="2">
        <v>4140769.79</v>
      </c>
      <c r="OE89" s="2">
        <v>9792675.8300000001</v>
      </c>
      <c r="OF89" s="2">
        <v>11993.73</v>
      </c>
      <c r="OG89" s="2">
        <v>13945439.35</v>
      </c>
      <c r="OH89" s="2">
        <v>52503729.520000003</v>
      </c>
      <c r="OI89" s="2">
        <v>15187636.890000001</v>
      </c>
      <c r="OJ89" s="2">
        <v>4140769.79</v>
      </c>
      <c r="OK89" s="2">
        <v>0</v>
      </c>
      <c r="OL89" s="2">
        <v>0</v>
      </c>
      <c r="OM89" s="2">
        <v>4140769.79</v>
      </c>
      <c r="ON89" s="2">
        <v>11046867.1</v>
      </c>
      <c r="OO89" s="2">
        <v>11920453.449999999</v>
      </c>
      <c r="OP89" s="2">
        <v>1566944.42</v>
      </c>
      <c r="OQ89" s="2">
        <v>2776522.82</v>
      </c>
      <c r="OS89" s="2">
        <v>490660.62</v>
      </c>
      <c r="OT89" s="2">
        <v>50987326.240000002</v>
      </c>
      <c r="OU89" s="2">
        <v>0</v>
      </c>
      <c r="OV89" s="2">
        <v>9792675.8300000001</v>
      </c>
      <c r="OW89" s="2">
        <v>7537.13</v>
      </c>
      <c r="OX89" s="2">
        <v>9800212.9600000009</v>
      </c>
      <c r="OY89" s="2">
        <v>41187113.280000001</v>
      </c>
      <c r="OZ89" s="2">
        <v>40249766.619999997</v>
      </c>
      <c r="PA89" s="2">
        <v>8033348.9299999997</v>
      </c>
      <c r="PB89" s="2">
        <v>32216417.690000001</v>
      </c>
      <c r="PC89" s="2">
        <v>0</v>
      </c>
      <c r="PD89" s="2">
        <v>446611.65</v>
      </c>
      <c r="PE89" s="2">
        <v>5216970</v>
      </c>
      <c r="PF89" s="2">
        <v>272413.86</v>
      </c>
      <c r="PG89" s="2">
        <v>0</v>
      </c>
      <c r="PH89" s="2">
        <v>4645849.32</v>
      </c>
      <c r="PI89" s="2">
        <v>155714.79</v>
      </c>
      <c r="PJ89" s="2">
        <v>150000</v>
      </c>
      <c r="PK89" s="2">
        <v>64005</v>
      </c>
      <c r="PL89" s="2">
        <v>60200.74</v>
      </c>
      <c r="PN89" s="2">
        <v>11400737.869999999</v>
      </c>
      <c r="PO89" s="2">
        <v>2651322.6800000002</v>
      </c>
      <c r="PP89" s="2">
        <v>519715.58</v>
      </c>
      <c r="PQ89" s="2">
        <v>125200.14</v>
      </c>
      <c r="PR89" s="2">
        <v>8617940.2699999996</v>
      </c>
      <c r="PS89" s="2">
        <v>1516427.58</v>
      </c>
      <c r="PT89" s="2">
        <v>3302513.18</v>
      </c>
      <c r="PU89" s="2">
        <v>1260095.24</v>
      </c>
      <c r="PV89" s="2">
        <v>11920453.449999999</v>
      </c>
      <c r="PW89" s="2">
        <v>2776522.82</v>
      </c>
      <c r="PX89" s="2">
        <v>11089454.710000001</v>
      </c>
      <c r="PY89" s="2">
        <v>123774.22</v>
      </c>
      <c r="PZ89" s="2">
        <v>458824.4</v>
      </c>
      <c r="QA89" s="2">
        <v>238471.61</v>
      </c>
      <c r="QB89" s="2">
        <v>9928.51</v>
      </c>
      <c r="QC89" s="2">
        <v>11920453.449999999</v>
      </c>
      <c r="QE89">
        <v>1</v>
      </c>
      <c r="QF89">
        <v>1</v>
      </c>
      <c r="QG89">
        <v>1</v>
      </c>
      <c r="QH89">
        <v>1</v>
      </c>
      <c r="QI89">
        <v>1</v>
      </c>
      <c r="QJ89">
        <v>0</v>
      </c>
      <c r="QL89">
        <v>0</v>
      </c>
      <c r="QM89">
        <v>1</v>
      </c>
      <c r="QN89">
        <v>0</v>
      </c>
      <c r="QO89">
        <v>0</v>
      </c>
      <c r="QP89">
        <v>0</v>
      </c>
      <c r="QQ89">
        <v>1</v>
      </c>
      <c r="QR89">
        <v>1</v>
      </c>
      <c r="QS89">
        <v>2</v>
      </c>
      <c r="QT89">
        <v>3</v>
      </c>
      <c r="QU89">
        <v>2</v>
      </c>
      <c r="QV89">
        <v>2</v>
      </c>
      <c r="QW89" t="s">
        <v>1613</v>
      </c>
      <c r="QX89">
        <v>29</v>
      </c>
      <c r="QY89">
        <v>0</v>
      </c>
      <c r="QZ89" s="2">
        <v>3303</v>
      </c>
      <c r="RA89" s="2">
        <v>7</v>
      </c>
      <c r="RB89" s="2">
        <v>0</v>
      </c>
      <c r="RC89" s="2">
        <v>471</v>
      </c>
      <c r="RD89" s="2">
        <v>0</v>
      </c>
      <c r="RE89" s="2">
        <v>1</v>
      </c>
      <c r="RF89" s="2">
        <v>12</v>
      </c>
      <c r="RG89" s="2">
        <v>0</v>
      </c>
      <c r="RH89" s="2">
        <v>0</v>
      </c>
      <c r="RI89" s="2">
        <v>0</v>
      </c>
      <c r="RJ89" s="2">
        <v>36</v>
      </c>
      <c r="RK89" s="2">
        <v>1</v>
      </c>
      <c r="RL89" s="2">
        <v>3786</v>
      </c>
      <c r="SC89">
        <v>1</v>
      </c>
      <c r="SG89">
        <v>1</v>
      </c>
      <c r="SH89">
        <v>1</v>
      </c>
      <c r="SI89">
        <v>1</v>
      </c>
      <c r="SL89">
        <v>1</v>
      </c>
      <c r="SM89" s="2">
        <v>5849963</v>
      </c>
      <c r="SN89" s="2">
        <v>5189475</v>
      </c>
      <c r="SO89" s="2">
        <v>660488</v>
      </c>
      <c r="SP89" s="2">
        <v>1626524</v>
      </c>
      <c r="SQ89">
        <v>1</v>
      </c>
      <c r="SR89">
        <v>3</v>
      </c>
      <c r="SS89">
        <v>1</v>
      </c>
      <c r="ST89">
        <v>4</v>
      </c>
      <c r="SU89">
        <v>6</v>
      </c>
      <c r="SW89">
        <v>1</v>
      </c>
      <c r="SX89">
        <v>1</v>
      </c>
      <c r="SY89">
        <v>1</v>
      </c>
      <c r="TA89" s="2">
        <v>1426283.15</v>
      </c>
      <c r="TB89" s="2">
        <v>115564.5</v>
      </c>
      <c r="TC89" s="2">
        <v>1350</v>
      </c>
      <c r="TD89" s="2">
        <v>0</v>
      </c>
      <c r="TE89" s="2">
        <v>0</v>
      </c>
      <c r="TF89" s="2">
        <v>0</v>
      </c>
      <c r="TG89" s="2">
        <v>0</v>
      </c>
      <c r="TH89" s="2">
        <v>0</v>
      </c>
      <c r="TI89" s="2">
        <v>0</v>
      </c>
      <c r="TJ89" s="2">
        <v>2709341.48</v>
      </c>
      <c r="TK89" s="2">
        <v>2275474.44</v>
      </c>
      <c r="TL89" s="2">
        <v>0</v>
      </c>
      <c r="TM89" s="2">
        <v>0</v>
      </c>
      <c r="TN89" s="2">
        <v>0</v>
      </c>
      <c r="TO89" s="2">
        <v>0</v>
      </c>
      <c r="TP89" s="2">
        <v>9906.7800000000007</v>
      </c>
      <c r="TQ89" s="2">
        <v>0</v>
      </c>
      <c r="TR89" s="2">
        <v>0</v>
      </c>
      <c r="TS89" s="2">
        <v>57129150.640000001</v>
      </c>
      <c r="TT89" s="2">
        <v>0</v>
      </c>
      <c r="TU89" s="2">
        <v>0</v>
      </c>
      <c r="TV89" s="2">
        <v>0</v>
      </c>
      <c r="TW89" s="2">
        <v>0</v>
      </c>
      <c r="TX89" s="2">
        <v>0</v>
      </c>
      <c r="TY89" s="2">
        <v>61274682.049999997</v>
      </c>
      <c r="TZ89" s="2">
        <v>2391038.94</v>
      </c>
      <c r="UA89" s="2">
        <v>1350</v>
      </c>
      <c r="UB89" s="2">
        <v>57073216.890000001</v>
      </c>
      <c r="UC89" s="2">
        <v>49227609.869999997</v>
      </c>
      <c r="UD89" s="2">
        <v>7845607.0199999996</v>
      </c>
      <c r="UE89" s="2">
        <v>0</v>
      </c>
      <c r="UF89" s="2">
        <v>626656.03</v>
      </c>
      <c r="UG89" s="2">
        <v>625393.89</v>
      </c>
      <c r="UH89" s="2">
        <v>1262.1400000000001</v>
      </c>
      <c r="UI89" s="2">
        <v>0</v>
      </c>
      <c r="UJ89" s="2">
        <v>24972250.899999999</v>
      </c>
      <c r="UK89" s="2">
        <v>2916131</v>
      </c>
      <c r="UL89" s="2">
        <v>156547.89000000001</v>
      </c>
      <c r="UM89" s="2">
        <v>22504.82</v>
      </c>
      <c r="UN89" s="2">
        <v>0</v>
      </c>
      <c r="UO89" s="2">
        <v>665239.81000000006</v>
      </c>
      <c r="UP89" s="2">
        <v>28732677.52</v>
      </c>
      <c r="UR89" s="2">
        <v>4800434.1500000004</v>
      </c>
      <c r="US89" t="s">
        <v>1728</v>
      </c>
      <c r="UT89" s="2">
        <v>3052986.58</v>
      </c>
      <c r="UX89" s="2">
        <v>10360</v>
      </c>
      <c r="UY89" t="s">
        <v>1729</v>
      </c>
      <c r="UZ89" s="2">
        <v>0</v>
      </c>
      <c r="VA89" s="2">
        <v>153</v>
      </c>
      <c r="VB89" t="s">
        <v>1729</v>
      </c>
      <c r="VC89" s="2">
        <v>0</v>
      </c>
      <c r="VJ89" s="2">
        <v>23079.89</v>
      </c>
      <c r="VK89" t="s">
        <v>1730</v>
      </c>
      <c r="VL89" s="2">
        <v>0</v>
      </c>
    </row>
    <row r="90" spans="1:584" x14ac:dyDescent="0.25">
      <c r="A90" t="s">
        <v>87</v>
      </c>
      <c r="B90" t="s">
        <v>185</v>
      </c>
      <c r="C90" s="2">
        <v>0</v>
      </c>
      <c r="D90" s="2">
        <v>0</v>
      </c>
      <c r="E90" s="2">
        <v>1213358.1399999999</v>
      </c>
      <c r="F90" s="2">
        <v>1213358.1399999999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1213358.1399999999</v>
      </c>
      <c r="N90" s="2">
        <v>1213358.1399999999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14059449.939999999</v>
      </c>
      <c r="X90" s="2">
        <v>183464916.09</v>
      </c>
      <c r="Y90" s="2">
        <v>2877133.66</v>
      </c>
      <c r="Z90" s="2">
        <v>200401499.69</v>
      </c>
      <c r="AA90" s="2">
        <v>0</v>
      </c>
      <c r="AB90" s="2">
        <v>2217318.06</v>
      </c>
      <c r="AC90" s="2">
        <v>1824953.43</v>
      </c>
      <c r="AD90" s="2">
        <v>4042271.49</v>
      </c>
      <c r="AE90" s="2">
        <v>10111147.76</v>
      </c>
      <c r="AF90" s="2">
        <v>32296416.84</v>
      </c>
      <c r="AG90" s="2">
        <v>699922.69</v>
      </c>
      <c r="AH90" s="2">
        <v>43107487.289999999</v>
      </c>
      <c r="AI90" s="2">
        <v>682243.2</v>
      </c>
      <c r="AJ90" s="2">
        <v>36051028.759999998</v>
      </c>
      <c r="AK90" s="2">
        <v>24419.81</v>
      </c>
      <c r="AL90" s="2">
        <v>36757691.770000003</v>
      </c>
      <c r="AM90" s="2">
        <v>578673.11</v>
      </c>
      <c r="AN90" s="2">
        <v>7845558.7199999997</v>
      </c>
      <c r="AO90" s="2">
        <v>27281.84</v>
      </c>
      <c r="AP90" s="2">
        <v>8451513.6699999999</v>
      </c>
      <c r="AQ90" s="2">
        <v>0</v>
      </c>
      <c r="AR90" s="2">
        <v>0</v>
      </c>
      <c r="AS90" s="2">
        <v>0</v>
      </c>
      <c r="AT90" s="2">
        <v>0</v>
      </c>
      <c r="AU90" s="2">
        <v>1420844.17</v>
      </c>
      <c r="AV90" s="2">
        <v>34657675.170000002</v>
      </c>
      <c r="AW90" s="2">
        <v>0</v>
      </c>
      <c r="AX90" s="2">
        <v>36078519.340000004</v>
      </c>
      <c r="AY90" s="2">
        <v>1266541.7</v>
      </c>
      <c r="AZ90" s="2">
        <v>68733513.540000007</v>
      </c>
      <c r="BA90" s="2">
        <v>300555.89</v>
      </c>
      <c r="BB90" s="2">
        <v>70300611.129999995</v>
      </c>
      <c r="BC90" s="2">
        <v>0</v>
      </c>
      <c r="BD90" s="2">
        <v>1663405</v>
      </c>
      <c r="BE90" s="2">
        <v>0</v>
      </c>
      <c r="BF90" s="2">
        <v>1663405</v>
      </c>
      <c r="BH90" s="2">
        <v>0</v>
      </c>
      <c r="BI90" s="2">
        <v>11271415.039999999</v>
      </c>
      <c r="BJ90" s="2">
        <v>0</v>
      </c>
      <c r="BK90" s="2">
        <v>0</v>
      </c>
      <c r="BL90" s="2">
        <v>0</v>
      </c>
      <c r="BM90" s="2">
        <v>0</v>
      </c>
      <c r="BN90" s="2">
        <v>0</v>
      </c>
      <c r="BO90" s="2">
        <v>71150.009999999995</v>
      </c>
      <c r="BP90" t="s">
        <v>1269</v>
      </c>
      <c r="BQ90">
        <v>50</v>
      </c>
      <c r="BR90" s="2">
        <v>2898.17</v>
      </c>
      <c r="BS90" t="s">
        <v>1270</v>
      </c>
      <c r="BT90">
        <v>50</v>
      </c>
      <c r="BU90" s="2">
        <v>43374.62</v>
      </c>
      <c r="BV90" t="s">
        <v>509</v>
      </c>
      <c r="BW90">
        <v>50</v>
      </c>
      <c r="BX90" s="2">
        <v>4606.42</v>
      </c>
      <c r="BY90" t="s">
        <v>1271</v>
      </c>
      <c r="BZ90">
        <v>50</v>
      </c>
      <c r="CA90" s="2">
        <v>699203.35</v>
      </c>
      <c r="CB90" t="s">
        <v>1271</v>
      </c>
      <c r="CC90">
        <v>51</v>
      </c>
      <c r="CD90" s="2">
        <v>160612.95000000001</v>
      </c>
      <c r="DD90" s="2">
        <v>0</v>
      </c>
      <c r="DE90" s="2">
        <v>0</v>
      </c>
      <c r="DF90" s="2">
        <v>24178.12</v>
      </c>
      <c r="DG90" s="2">
        <v>9672.41</v>
      </c>
      <c r="DH90" s="2">
        <v>33850.53</v>
      </c>
      <c r="DI90" s="2">
        <v>0</v>
      </c>
      <c r="DJ90" s="2">
        <v>0</v>
      </c>
      <c r="DK90" s="2">
        <v>0</v>
      </c>
      <c r="DL90" s="2">
        <v>0</v>
      </c>
      <c r="DM90" s="2">
        <v>0</v>
      </c>
      <c r="DN90" s="2">
        <v>0</v>
      </c>
      <c r="DO90" s="2">
        <v>0</v>
      </c>
      <c r="DP90" s="2">
        <v>24178.12</v>
      </c>
      <c r="DQ90" s="2">
        <v>9672.41</v>
      </c>
      <c r="DR90" s="2">
        <v>33850.53</v>
      </c>
      <c r="DS90" s="2">
        <v>0</v>
      </c>
      <c r="DT90" s="2">
        <v>0</v>
      </c>
      <c r="DU90" s="2">
        <v>0</v>
      </c>
      <c r="DV90" s="2">
        <v>0</v>
      </c>
      <c r="DW90" s="2">
        <v>0</v>
      </c>
      <c r="DX90" s="2">
        <v>0</v>
      </c>
      <c r="DY90" s="2">
        <v>0</v>
      </c>
      <c r="DZ90" s="2">
        <v>0</v>
      </c>
      <c r="EA90" s="2">
        <v>0</v>
      </c>
      <c r="EB90" s="2">
        <v>0</v>
      </c>
      <c r="EC90" s="2">
        <v>24922852.82</v>
      </c>
      <c r="ED90" s="2">
        <v>8521476.1099999994</v>
      </c>
      <c r="EE90" s="2">
        <v>2957781.31</v>
      </c>
      <c r="EF90" s="2">
        <v>750531.49</v>
      </c>
      <c r="EG90" s="2">
        <v>28631165.620000001</v>
      </c>
      <c r="EH90" s="2">
        <v>0</v>
      </c>
      <c r="EI90" s="2">
        <v>0</v>
      </c>
      <c r="EJ90" s="2">
        <v>0</v>
      </c>
      <c r="EK90" s="2">
        <v>22739.919999999998</v>
      </c>
      <c r="EL90" s="2">
        <v>22739.919999999998</v>
      </c>
      <c r="EM90" s="2">
        <v>647750</v>
      </c>
      <c r="EN90" s="2">
        <v>647750</v>
      </c>
      <c r="EO90" s="2">
        <v>428715.86</v>
      </c>
      <c r="EP90" s="2">
        <v>2826.36</v>
      </c>
      <c r="EQ90" s="2">
        <v>1079292.22</v>
      </c>
      <c r="ER90" s="2">
        <v>4318610.28</v>
      </c>
      <c r="ES90" s="2">
        <v>3548748.28</v>
      </c>
      <c r="ET90" s="2">
        <v>575430.66</v>
      </c>
      <c r="EU90" s="2">
        <v>0</v>
      </c>
      <c r="EV90" s="2">
        <v>4894040.9400000004</v>
      </c>
      <c r="EW90" s="2">
        <v>420437.95</v>
      </c>
      <c r="EX90" s="2">
        <v>420437.95</v>
      </c>
      <c r="EY90" s="2">
        <v>1953162.42</v>
      </c>
      <c r="EZ90" s="2">
        <v>0</v>
      </c>
      <c r="FA90" s="2">
        <v>2373600.37</v>
      </c>
      <c r="FB90" s="2">
        <v>3604038</v>
      </c>
      <c r="FC90" s="2">
        <v>3604038</v>
      </c>
      <c r="FD90" s="2">
        <v>472.37</v>
      </c>
      <c r="FE90" s="2">
        <v>0</v>
      </c>
      <c r="FF90" s="2">
        <v>3604510.37</v>
      </c>
      <c r="FG90" s="2">
        <v>15133954.699999999</v>
      </c>
      <c r="FH90" s="2">
        <v>0</v>
      </c>
      <c r="FI90" s="2">
        <v>0</v>
      </c>
      <c r="FJ90" s="2">
        <v>64628.53</v>
      </c>
      <c r="FK90" s="2">
        <v>15198583.23</v>
      </c>
      <c r="FL90" s="2">
        <v>798061.89</v>
      </c>
      <c r="FM90" s="2">
        <v>300501.88</v>
      </c>
      <c r="FN90" s="2">
        <v>0</v>
      </c>
      <c r="FO90" s="2">
        <v>660336.68000000005</v>
      </c>
      <c r="FP90" s="2">
        <v>1458398.57</v>
      </c>
      <c r="FQ90" s="2">
        <v>0</v>
      </c>
      <c r="FR90" s="2">
        <v>0</v>
      </c>
      <c r="FS90" s="2">
        <v>0</v>
      </c>
      <c r="FT90" s="2">
        <v>0</v>
      </c>
      <c r="FU90" s="2">
        <v>0</v>
      </c>
      <c r="FW90">
        <v>52</v>
      </c>
      <c r="FX90" t="s">
        <v>1441</v>
      </c>
      <c r="FY90" s="2">
        <v>96028</v>
      </c>
      <c r="FZ90">
        <v>538</v>
      </c>
      <c r="GA90" s="2">
        <v>656568538</v>
      </c>
      <c r="GB90" s="2">
        <v>76822</v>
      </c>
      <c r="GI90">
        <v>41</v>
      </c>
      <c r="GJ90" t="s">
        <v>1442</v>
      </c>
      <c r="GK90" s="2">
        <v>952716</v>
      </c>
      <c r="GU90">
        <v>52</v>
      </c>
      <c r="GV90" t="s">
        <v>1441</v>
      </c>
      <c r="GW90" s="2">
        <v>1294850</v>
      </c>
      <c r="HG90">
        <v>51</v>
      </c>
      <c r="HH90" t="s">
        <v>902</v>
      </c>
      <c r="HI90" s="2">
        <v>2939592</v>
      </c>
      <c r="HS90">
        <v>65</v>
      </c>
      <c r="HT90" t="s">
        <v>1443</v>
      </c>
      <c r="HU90" s="2">
        <v>653604</v>
      </c>
      <c r="IE90">
        <v>50</v>
      </c>
      <c r="IF90" t="s">
        <v>1444</v>
      </c>
      <c r="IG90" s="2">
        <v>2210266</v>
      </c>
      <c r="IQ90">
        <v>65</v>
      </c>
      <c r="IR90" t="s">
        <v>904</v>
      </c>
      <c r="IS90" s="2">
        <v>216366</v>
      </c>
      <c r="JC90">
        <v>538</v>
      </c>
      <c r="JD90" s="2">
        <v>656522538</v>
      </c>
      <c r="JE90" s="2">
        <v>55000</v>
      </c>
      <c r="JO90">
        <v>52</v>
      </c>
      <c r="JP90" t="s">
        <v>1445</v>
      </c>
      <c r="JQ90" s="2">
        <v>223000</v>
      </c>
      <c r="KB90" s="2">
        <v>260000</v>
      </c>
      <c r="KC90" s="2">
        <v>260000</v>
      </c>
      <c r="KD90" s="2">
        <v>0</v>
      </c>
      <c r="KE90" s="2">
        <v>0</v>
      </c>
      <c r="KF90" s="2">
        <v>0</v>
      </c>
      <c r="KG90" s="2">
        <v>1385000</v>
      </c>
      <c r="KI90" s="2">
        <v>1213358.1399999999</v>
      </c>
      <c r="KJ90" s="2">
        <v>0</v>
      </c>
      <c r="KK90" s="2">
        <v>24178.12</v>
      </c>
      <c r="KL90" s="2">
        <v>9672.41</v>
      </c>
      <c r="KM90" s="2">
        <v>33850.53</v>
      </c>
      <c r="KN90" s="2">
        <v>1179507.6100000001</v>
      </c>
      <c r="KO90" s="2">
        <v>9069.76</v>
      </c>
      <c r="KP90" s="2">
        <v>5758.84</v>
      </c>
      <c r="KQ90" s="2">
        <v>0</v>
      </c>
      <c r="KR90" s="2">
        <v>0</v>
      </c>
      <c r="KS90" s="2">
        <v>3310.92</v>
      </c>
      <c r="KT90" s="2">
        <v>1204288.3799999999</v>
      </c>
      <c r="KU90" s="2">
        <v>0</v>
      </c>
      <c r="KV90" s="2">
        <v>7826.26</v>
      </c>
      <c r="KW90" s="2">
        <v>1196462.1200000001</v>
      </c>
      <c r="KX90" s="2">
        <v>0</v>
      </c>
      <c r="KY90" s="2">
        <v>0</v>
      </c>
      <c r="KZ90" s="2">
        <v>0</v>
      </c>
      <c r="LA90" s="2">
        <v>0</v>
      </c>
      <c r="LB90" s="2">
        <v>0</v>
      </c>
      <c r="LC90" s="2">
        <v>0</v>
      </c>
      <c r="LD90" s="2">
        <v>0</v>
      </c>
      <c r="LF90" s="2">
        <v>45707829.770000003</v>
      </c>
      <c r="LG90" s="2">
        <v>647750</v>
      </c>
      <c r="LH90" s="2">
        <v>0</v>
      </c>
      <c r="LI90" s="2">
        <v>431542.22</v>
      </c>
      <c r="LJ90" s="2">
        <v>1079292.22</v>
      </c>
      <c r="LK90" s="2">
        <v>44628537.549999997</v>
      </c>
      <c r="LL90" s="2">
        <v>2385797.89</v>
      </c>
      <c r="LM90" s="2">
        <v>1751804.6</v>
      </c>
      <c r="LN90" s="2">
        <v>0</v>
      </c>
      <c r="LO90" s="2">
        <v>633993.29</v>
      </c>
      <c r="LP90" s="2">
        <v>2939591.98</v>
      </c>
      <c r="LQ90" s="2">
        <v>844001.7</v>
      </c>
      <c r="LR90" s="2">
        <v>12711490.24</v>
      </c>
      <c r="LS90" s="2">
        <v>25278695.949999999</v>
      </c>
      <c r="LT90" s="2">
        <v>602440.44999999995</v>
      </c>
      <c r="LU90" s="2">
        <v>0</v>
      </c>
      <c r="LV90" s="2">
        <v>68336.97</v>
      </c>
      <c r="LW90" s="2">
        <v>877474.59</v>
      </c>
      <c r="LY90" s="2">
        <v>34657675.170000002</v>
      </c>
      <c r="LZ90" s="2">
        <v>15133954.699999999</v>
      </c>
      <c r="MA90" s="2">
        <v>64628.53</v>
      </c>
      <c r="MC90" s="2">
        <v>15198583.23</v>
      </c>
      <c r="MD90" s="2">
        <v>19459091.940000001</v>
      </c>
      <c r="ME90" s="2">
        <v>16646029.699999999</v>
      </c>
      <c r="MG90" s="2">
        <v>31477.37</v>
      </c>
      <c r="MI90" s="2">
        <v>31477.37</v>
      </c>
      <c r="MJ90" s="2">
        <v>16614552.33</v>
      </c>
      <c r="MK90" s="2">
        <v>242555.3</v>
      </c>
      <c r="MM90" s="2">
        <v>26.83</v>
      </c>
      <c r="MO90" s="2">
        <v>26.83</v>
      </c>
      <c r="MP90" s="2">
        <v>242528.47</v>
      </c>
      <c r="MQ90" s="2">
        <v>17769090.170000002</v>
      </c>
      <c r="MS90" s="2">
        <v>33124.33</v>
      </c>
      <c r="MU90" s="2">
        <v>33124.33</v>
      </c>
      <c r="MV90" s="2">
        <v>17735965.84</v>
      </c>
      <c r="MW90" s="2">
        <v>0</v>
      </c>
      <c r="NB90" s="2">
        <v>0</v>
      </c>
      <c r="NC90" s="2">
        <v>7872840.5599999996</v>
      </c>
      <c r="ND90" s="2">
        <v>420437.95</v>
      </c>
      <c r="NE90" s="2">
        <v>1661471.63</v>
      </c>
      <c r="NF90" s="2">
        <v>291260.61</v>
      </c>
      <c r="NG90" s="2">
        <v>2373170.19</v>
      </c>
      <c r="NH90" s="2">
        <v>5499670.3700000001</v>
      </c>
      <c r="NI90" s="2">
        <v>79835.100000000006</v>
      </c>
      <c r="NN90" s="2">
        <v>79835.100000000006</v>
      </c>
      <c r="NO90" s="2">
        <v>7350000</v>
      </c>
      <c r="NS90" s="2">
        <v>1661471.63</v>
      </c>
      <c r="NT90" s="2">
        <v>5688528.3700000001</v>
      </c>
      <c r="NU90" s="2">
        <v>7350000</v>
      </c>
      <c r="NW90" s="2">
        <v>55000</v>
      </c>
      <c r="NX90" s="2">
        <v>0</v>
      </c>
      <c r="NY90" s="2">
        <v>101274.75</v>
      </c>
      <c r="NZ90" s="2">
        <v>246583.3</v>
      </c>
      <c r="OA90" s="2">
        <v>40147.410000000003</v>
      </c>
      <c r="OC90" s="2">
        <v>36075448.57</v>
      </c>
      <c r="OD90" s="2">
        <v>4318610.28</v>
      </c>
      <c r="OE90" s="2">
        <v>297153.59000000003</v>
      </c>
      <c r="OF90" s="2">
        <v>278277.07</v>
      </c>
      <c r="OG90" s="2">
        <v>4894040.9400000004</v>
      </c>
      <c r="OH90" s="2">
        <v>31181407.629999999</v>
      </c>
      <c r="OI90" s="2">
        <v>10386452.369999999</v>
      </c>
      <c r="OJ90" s="2">
        <v>3548748.28</v>
      </c>
      <c r="OK90" s="2">
        <v>0</v>
      </c>
      <c r="OL90" s="2">
        <v>46046.21</v>
      </c>
      <c r="OM90" s="2">
        <v>3594794.49</v>
      </c>
      <c r="ON90" s="2">
        <v>6791657.8799999999</v>
      </c>
      <c r="OO90" s="2">
        <v>6231819.0700000003</v>
      </c>
      <c r="OP90" s="2">
        <v>950335.24</v>
      </c>
      <c r="OQ90" s="2">
        <v>2760596.01</v>
      </c>
      <c r="OR90" s="2">
        <v>1294850.3899999999</v>
      </c>
      <c r="OS90" s="2">
        <v>99186.9</v>
      </c>
      <c r="OT90" s="2">
        <v>24698000</v>
      </c>
      <c r="OU90" s="2">
        <v>769862</v>
      </c>
      <c r="OV90" s="2">
        <v>297153.59000000003</v>
      </c>
      <c r="OW90" s="2">
        <v>232230.36</v>
      </c>
      <c r="OX90" s="2">
        <v>1299245.95</v>
      </c>
      <c r="OY90" s="2">
        <v>23398754.050000001</v>
      </c>
      <c r="OZ90" s="2">
        <v>23989701</v>
      </c>
      <c r="PE90" s="2">
        <v>485299</v>
      </c>
      <c r="PF90" s="2">
        <v>223000</v>
      </c>
      <c r="PJ90" s="2">
        <v>966576.39</v>
      </c>
      <c r="PK90" s="2">
        <v>0</v>
      </c>
      <c r="PL90" s="2">
        <v>24419.81</v>
      </c>
      <c r="PN90" s="2">
        <v>5657802.3700000001</v>
      </c>
      <c r="PO90" s="2">
        <v>2567087.77</v>
      </c>
      <c r="PP90" s="2">
        <v>573486.5</v>
      </c>
      <c r="PQ90" s="2">
        <v>193508.24</v>
      </c>
      <c r="PS90" s="2">
        <v>1550678.88</v>
      </c>
      <c r="PU90" s="2">
        <v>1209917.1299999999</v>
      </c>
      <c r="PV90" s="2">
        <v>6231288.8700000001</v>
      </c>
      <c r="PW90" s="2">
        <v>2760596.01</v>
      </c>
      <c r="PX90" s="2">
        <v>5462237.0700000003</v>
      </c>
      <c r="PY90" s="2">
        <v>126296</v>
      </c>
      <c r="PZ90" s="2">
        <v>514406</v>
      </c>
      <c r="QA90" s="2">
        <v>124172</v>
      </c>
      <c r="QB90" s="2">
        <v>4708</v>
      </c>
      <c r="QC90" s="2">
        <v>6231288.8700000001</v>
      </c>
      <c r="QE90">
        <v>1</v>
      </c>
      <c r="QF90">
        <v>1</v>
      </c>
      <c r="QG90">
        <v>1</v>
      </c>
      <c r="QH90">
        <v>1</v>
      </c>
      <c r="QI90">
        <v>1</v>
      </c>
      <c r="QJ90">
        <v>1</v>
      </c>
      <c r="QK90" t="s">
        <v>1614</v>
      </c>
      <c r="QL90">
        <v>0</v>
      </c>
      <c r="QM90">
        <v>1</v>
      </c>
      <c r="QN90">
        <v>0</v>
      </c>
      <c r="QO90">
        <v>0</v>
      </c>
      <c r="QP90">
        <v>0</v>
      </c>
      <c r="QQ90">
        <v>1</v>
      </c>
      <c r="QR90">
        <v>1</v>
      </c>
      <c r="QS90">
        <v>1</v>
      </c>
      <c r="QT90">
        <v>1</v>
      </c>
      <c r="QU90">
        <v>3</v>
      </c>
      <c r="QV90">
        <v>2</v>
      </c>
      <c r="QW90" t="s">
        <v>1615</v>
      </c>
      <c r="QX90">
        <v>42</v>
      </c>
      <c r="QY90">
        <v>0</v>
      </c>
      <c r="QZ90" s="2">
        <v>4021</v>
      </c>
      <c r="RA90" s="2">
        <v>14</v>
      </c>
      <c r="RB90" s="2">
        <v>0</v>
      </c>
      <c r="RC90" s="2">
        <v>1019</v>
      </c>
      <c r="RD90" s="2">
        <v>0</v>
      </c>
      <c r="RE90" s="2">
        <v>1</v>
      </c>
      <c r="RF90" s="2">
        <v>5</v>
      </c>
      <c r="RJ90" s="2">
        <v>56</v>
      </c>
      <c r="RK90" s="2">
        <v>1</v>
      </c>
      <c r="RL90" s="2">
        <v>5045</v>
      </c>
      <c r="RM90">
        <v>2</v>
      </c>
      <c r="RN90">
        <v>2</v>
      </c>
      <c r="RO90">
        <v>2</v>
      </c>
      <c r="RP90">
        <v>1</v>
      </c>
      <c r="RQ90">
        <v>2</v>
      </c>
      <c r="RR90">
        <v>2</v>
      </c>
      <c r="RS90">
        <v>2</v>
      </c>
      <c r="RT90">
        <v>1</v>
      </c>
      <c r="RU90">
        <v>2</v>
      </c>
      <c r="RV90">
        <v>2</v>
      </c>
      <c r="RW90">
        <v>2</v>
      </c>
      <c r="RX90">
        <v>1</v>
      </c>
      <c r="RY90">
        <v>2</v>
      </c>
      <c r="RZ90">
        <v>2</v>
      </c>
      <c r="SA90">
        <v>2</v>
      </c>
      <c r="SB90">
        <v>1</v>
      </c>
      <c r="SC90">
        <v>2</v>
      </c>
      <c r="SD90">
        <v>2</v>
      </c>
      <c r="SE90">
        <v>2</v>
      </c>
      <c r="SF90">
        <v>1</v>
      </c>
      <c r="SG90">
        <v>1</v>
      </c>
      <c r="SH90">
        <v>1</v>
      </c>
      <c r="SI90">
        <v>0</v>
      </c>
      <c r="SJ90">
        <v>1</v>
      </c>
      <c r="SK90" t="s">
        <v>1567</v>
      </c>
      <c r="SL90">
        <v>1</v>
      </c>
      <c r="SN90" s="2">
        <v>291261</v>
      </c>
      <c r="SO90" s="2">
        <v>526032</v>
      </c>
      <c r="SP90" s="2">
        <v>1135439</v>
      </c>
      <c r="SQ90">
        <v>1</v>
      </c>
      <c r="SR90">
        <v>1</v>
      </c>
      <c r="SS90">
        <v>3</v>
      </c>
      <c r="ST90">
        <v>3</v>
      </c>
      <c r="SU90">
        <v>5</v>
      </c>
      <c r="SW90">
        <v>1</v>
      </c>
      <c r="SX90">
        <v>1</v>
      </c>
      <c r="SY90">
        <v>1</v>
      </c>
      <c r="TA90" s="2">
        <v>4289638.88</v>
      </c>
      <c r="TB90" s="2">
        <v>0</v>
      </c>
      <c r="TC90" s="2">
        <v>3666708.79</v>
      </c>
      <c r="TD90" s="2">
        <v>0</v>
      </c>
      <c r="TE90" s="2">
        <v>0</v>
      </c>
      <c r="TF90" s="2">
        <v>0</v>
      </c>
      <c r="TG90" s="2">
        <v>0</v>
      </c>
      <c r="TH90" s="2">
        <v>0</v>
      </c>
      <c r="TI90" s="2">
        <v>0</v>
      </c>
      <c r="TJ90" s="2">
        <v>1896525.7</v>
      </c>
      <c r="TK90" s="2">
        <v>1873315.52</v>
      </c>
      <c r="TM90" s="2">
        <v>0</v>
      </c>
      <c r="TP90" s="2">
        <v>1252970.1499999999</v>
      </c>
      <c r="TS90" s="2">
        <v>62767392.560000002</v>
      </c>
      <c r="TV90" s="2">
        <v>94083.839999999997</v>
      </c>
      <c r="TX90" s="2">
        <v>94083.839999999997</v>
      </c>
      <c r="TY90" s="2">
        <v>70300611.129999995</v>
      </c>
      <c r="TZ90" s="2">
        <v>1873315.52</v>
      </c>
      <c r="UA90" s="2">
        <v>3760792.63</v>
      </c>
      <c r="UB90" s="2">
        <v>62738018.829999998</v>
      </c>
      <c r="UC90" s="2">
        <v>54032744.780000001</v>
      </c>
      <c r="UD90" s="2">
        <v>8705274.0500000007</v>
      </c>
      <c r="UE90" s="2">
        <v>0</v>
      </c>
      <c r="UF90" s="2">
        <v>521315.52</v>
      </c>
      <c r="UG90" s="2">
        <v>521315.52</v>
      </c>
      <c r="UH90" s="2">
        <v>0</v>
      </c>
      <c r="UI90" s="2">
        <v>0</v>
      </c>
      <c r="UJ90" s="2">
        <v>28390717.27</v>
      </c>
      <c r="UK90" s="2">
        <v>3604038</v>
      </c>
      <c r="UL90" s="2">
        <v>625399.84</v>
      </c>
      <c r="UM90" s="2">
        <v>34936.839999999997</v>
      </c>
      <c r="UN90" s="2">
        <v>0</v>
      </c>
      <c r="UO90" s="2">
        <v>798061.89</v>
      </c>
      <c r="UP90" s="2">
        <v>33453153.84</v>
      </c>
      <c r="UR90" s="2" t="s">
        <v>307</v>
      </c>
      <c r="UU90" s="2">
        <v>0</v>
      </c>
      <c r="VG90" s="2">
        <v>220656.77</v>
      </c>
      <c r="VH90" t="s">
        <v>1731</v>
      </c>
      <c r="VI90" s="2">
        <v>229677</v>
      </c>
      <c r="VJ90" s="2">
        <v>3760792.63</v>
      </c>
      <c r="VK90" t="s">
        <v>1732</v>
      </c>
      <c r="VL90" s="2">
        <v>555483.5</v>
      </c>
    </row>
    <row r="91" spans="1:584" x14ac:dyDescent="0.25">
      <c r="A91" t="s">
        <v>88</v>
      </c>
      <c r="B91" t="s">
        <v>186</v>
      </c>
      <c r="C91" s="2">
        <v>3135592.88</v>
      </c>
      <c r="D91" s="2">
        <v>424926.71999999997</v>
      </c>
      <c r="E91" s="2">
        <v>236903.57</v>
      </c>
      <c r="F91" s="2">
        <v>3797422</v>
      </c>
      <c r="G91" s="2">
        <v>3135119.21</v>
      </c>
      <c r="H91" s="2">
        <v>609</v>
      </c>
      <c r="I91" s="2">
        <v>51768.23</v>
      </c>
      <c r="J91" s="2">
        <v>3187496</v>
      </c>
      <c r="K91" s="2">
        <v>473.67</v>
      </c>
      <c r="L91" s="2">
        <v>424317.72</v>
      </c>
      <c r="M91" s="2">
        <v>153376.09</v>
      </c>
      <c r="N91" s="2">
        <v>578167</v>
      </c>
      <c r="O91" s="2">
        <v>0</v>
      </c>
      <c r="P91" s="2">
        <v>0</v>
      </c>
      <c r="Q91" s="2">
        <v>31759.25</v>
      </c>
      <c r="R91" s="2">
        <v>31759</v>
      </c>
      <c r="S91" s="2">
        <v>0</v>
      </c>
      <c r="T91" s="2">
        <v>0</v>
      </c>
      <c r="U91" s="2">
        <v>0</v>
      </c>
      <c r="V91" s="2">
        <v>0</v>
      </c>
      <c r="W91" s="2">
        <v>28045593</v>
      </c>
      <c r="X91" s="2">
        <v>211858805</v>
      </c>
      <c r="Y91" s="2">
        <v>2238633</v>
      </c>
      <c r="Z91" s="2">
        <v>242143035</v>
      </c>
      <c r="AA91" s="2">
        <v>13832330</v>
      </c>
      <c r="AB91" s="2">
        <v>18809</v>
      </c>
      <c r="AC91" s="2">
        <v>191223</v>
      </c>
      <c r="AD91" s="2">
        <v>14042363</v>
      </c>
      <c r="AE91" s="2">
        <v>11779639</v>
      </c>
      <c r="AF91" s="2">
        <v>39650411</v>
      </c>
      <c r="AG91" s="2">
        <v>1475699</v>
      </c>
      <c r="AH91" s="2">
        <v>52905750</v>
      </c>
      <c r="AI91" s="2">
        <v>1131405</v>
      </c>
      <c r="AJ91" s="2">
        <v>50409443</v>
      </c>
      <c r="AK91" s="2">
        <v>75206</v>
      </c>
      <c r="AL91" s="2">
        <v>51616054</v>
      </c>
      <c r="AM91" s="2">
        <v>497483</v>
      </c>
      <c r="AN91" s="2">
        <v>30348473</v>
      </c>
      <c r="AO91" s="2">
        <v>241288</v>
      </c>
      <c r="AP91" s="2">
        <v>31087245</v>
      </c>
      <c r="AQ91" s="2">
        <v>0</v>
      </c>
      <c r="AR91" s="2">
        <v>64398</v>
      </c>
      <c r="AS91" s="2">
        <v>0</v>
      </c>
      <c r="AT91" s="2">
        <v>64398</v>
      </c>
      <c r="AU91" s="2">
        <v>0</v>
      </c>
      <c r="AV91" s="2">
        <v>34340166</v>
      </c>
      <c r="AW91" s="2">
        <v>6659</v>
      </c>
      <c r="AX91" s="2">
        <v>34346826</v>
      </c>
      <c r="AY91" s="2">
        <v>478090</v>
      </c>
      <c r="AZ91" s="2">
        <v>56165035</v>
      </c>
      <c r="BA91" s="2">
        <v>24612</v>
      </c>
      <c r="BB91" s="2">
        <v>56667737</v>
      </c>
      <c r="BC91" s="2">
        <v>326646</v>
      </c>
      <c r="BD91" s="2">
        <v>862070</v>
      </c>
      <c r="BE91" s="2">
        <v>223946</v>
      </c>
      <c r="BF91" s="2">
        <v>1412662</v>
      </c>
      <c r="BH91" s="2">
        <v>3101526.26</v>
      </c>
      <c r="BI91" s="2">
        <v>2726611.45</v>
      </c>
      <c r="BJ91" s="2">
        <v>473.67</v>
      </c>
      <c r="BK91" s="2">
        <v>10403.74</v>
      </c>
      <c r="BL91" s="2">
        <v>0</v>
      </c>
      <c r="BM91" s="2">
        <v>0</v>
      </c>
      <c r="BN91" s="2">
        <v>33592.949999999997</v>
      </c>
      <c r="BO91" s="2">
        <v>290989.75</v>
      </c>
      <c r="DD91" s="2">
        <v>0</v>
      </c>
      <c r="DE91" s="2">
        <v>0</v>
      </c>
      <c r="DF91" s="2">
        <v>110223.72</v>
      </c>
      <c r="DG91" s="2">
        <v>1312.62</v>
      </c>
      <c r="DH91" s="2">
        <v>111536.34</v>
      </c>
      <c r="DI91" s="2">
        <v>0</v>
      </c>
      <c r="DJ91" s="2">
        <v>0</v>
      </c>
      <c r="DK91" s="2">
        <v>0</v>
      </c>
      <c r="DL91" s="2">
        <v>0</v>
      </c>
      <c r="DM91" s="2">
        <v>0</v>
      </c>
      <c r="DN91" s="2">
        <v>0</v>
      </c>
      <c r="DO91" s="2">
        <v>0</v>
      </c>
      <c r="DP91" s="2">
        <v>0</v>
      </c>
      <c r="DQ91" s="2">
        <v>0</v>
      </c>
      <c r="DR91" s="2">
        <v>0</v>
      </c>
      <c r="DS91" s="2">
        <v>0</v>
      </c>
      <c r="DT91" s="2">
        <v>0</v>
      </c>
      <c r="DU91" s="2">
        <v>110223.72</v>
      </c>
      <c r="DV91" s="2">
        <v>1312.62</v>
      </c>
      <c r="DW91" s="2">
        <v>111536.34</v>
      </c>
      <c r="DX91" s="2">
        <v>0</v>
      </c>
      <c r="DY91" s="2">
        <v>0</v>
      </c>
      <c r="DZ91" s="2">
        <v>0</v>
      </c>
      <c r="EA91" s="2">
        <v>0</v>
      </c>
      <c r="EB91" s="2">
        <v>0</v>
      </c>
      <c r="EC91" s="2">
        <v>20914420.129999999</v>
      </c>
      <c r="ED91" s="2">
        <v>19979683.09</v>
      </c>
      <c r="EE91" s="2">
        <v>23427941.82</v>
      </c>
      <c r="EF91" s="2">
        <v>3718209.6</v>
      </c>
      <c r="EG91" s="2">
        <v>48060569</v>
      </c>
      <c r="EH91" s="2">
        <v>43120.75</v>
      </c>
      <c r="EI91" s="2">
        <v>43120.75</v>
      </c>
      <c r="EJ91" s="2">
        <v>82395.210000000006</v>
      </c>
      <c r="EK91" s="2">
        <v>0</v>
      </c>
      <c r="EL91" s="2">
        <v>125516</v>
      </c>
      <c r="EM91" s="2">
        <v>0</v>
      </c>
      <c r="EN91" s="2">
        <v>0</v>
      </c>
      <c r="EO91" s="2">
        <v>324625.63</v>
      </c>
      <c r="EP91" s="2">
        <v>1683500</v>
      </c>
      <c r="EQ91" s="2">
        <v>2008126</v>
      </c>
      <c r="ER91" s="2">
        <v>3730985.31</v>
      </c>
      <c r="ES91" s="2">
        <v>3730985.31</v>
      </c>
      <c r="ET91" s="2">
        <v>7275202.5599999996</v>
      </c>
      <c r="EU91" s="2">
        <v>1207305.3899999999</v>
      </c>
      <c r="EV91" s="2">
        <v>12213491</v>
      </c>
      <c r="EW91" s="2">
        <v>1693890.02</v>
      </c>
      <c r="EX91" s="2">
        <v>1129559.31</v>
      </c>
      <c r="EY91" s="2">
        <v>15745685.42</v>
      </c>
      <c r="EZ91" s="2">
        <v>7087.02</v>
      </c>
      <c r="FA91" s="2">
        <v>17446662</v>
      </c>
      <c r="FB91" s="2">
        <v>0</v>
      </c>
      <c r="FC91" s="2">
        <v>0</v>
      </c>
      <c r="FD91" s="2">
        <v>33</v>
      </c>
      <c r="FE91" s="2">
        <v>1190.75</v>
      </c>
      <c r="FF91" s="2">
        <v>1224</v>
      </c>
      <c r="FG91" s="2">
        <v>15076017.720000001</v>
      </c>
      <c r="FH91" s="2">
        <v>15076017.720000001</v>
      </c>
      <c r="FI91" s="2">
        <v>0</v>
      </c>
      <c r="FJ91" s="2">
        <v>247715.61</v>
      </c>
      <c r="FK91" s="2">
        <v>15323733</v>
      </c>
      <c r="FL91" s="2">
        <v>241686.33</v>
      </c>
      <c r="FM91" s="2">
        <v>0</v>
      </c>
      <c r="FN91" s="2">
        <v>0</v>
      </c>
      <c r="FO91" s="2">
        <v>570373.56000000006</v>
      </c>
      <c r="FP91" s="2">
        <v>812060</v>
      </c>
      <c r="FQ91" s="2">
        <v>128720</v>
      </c>
      <c r="FR91" s="2">
        <v>0</v>
      </c>
      <c r="FS91" s="2">
        <v>0</v>
      </c>
      <c r="FT91" s="2">
        <v>1037.27</v>
      </c>
      <c r="FU91" s="2">
        <v>129757</v>
      </c>
      <c r="FW91">
        <v>52</v>
      </c>
      <c r="FX91">
        <v>6514</v>
      </c>
      <c r="FY91" s="2">
        <v>109000</v>
      </c>
      <c r="FZ91">
        <v>538</v>
      </c>
      <c r="GA91">
        <v>6514</v>
      </c>
      <c r="GB91" s="2">
        <v>110000</v>
      </c>
      <c r="GI91">
        <v>51</v>
      </c>
      <c r="GJ91">
        <v>6514</v>
      </c>
      <c r="GK91" s="2">
        <v>92954</v>
      </c>
      <c r="GU91">
        <v>52</v>
      </c>
      <c r="GV91" t="s">
        <v>1446</v>
      </c>
      <c r="GW91" s="2">
        <v>2363187</v>
      </c>
      <c r="HG91">
        <v>51</v>
      </c>
      <c r="HH91">
        <v>611</v>
      </c>
      <c r="HI91" s="2" t="s">
        <v>215</v>
      </c>
      <c r="HS91">
        <v>51</v>
      </c>
      <c r="HT91" t="s">
        <v>1447</v>
      </c>
      <c r="HU91" s="2">
        <v>70000</v>
      </c>
      <c r="IE91">
        <v>51</v>
      </c>
      <c r="IF91" t="s">
        <v>1448</v>
      </c>
      <c r="IG91" s="2">
        <v>2649715</v>
      </c>
      <c r="IQ91" t="s">
        <v>215</v>
      </c>
      <c r="IR91" t="s">
        <v>215</v>
      </c>
      <c r="IS91" s="2" t="s">
        <v>215</v>
      </c>
      <c r="JC91" t="s">
        <v>215</v>
      </c>
      <c r="JD91" t="s">
        <v>215</v>
      </c>
      <c r="JE91" s="2" t="s">
        <v>215</v>
      </c>
      <c r="JO91" t="s">
        <v>215</v>
      </c>
      <c r="JP91" t="s">
        <v>215</v>
      </c>
      <c r="JQ91" s="2" t="s">
        <v>215</v>
      </c>
      <c r="KB91" s="2">
        <v>79650</v>
      </c>
      <c r="KG91" s="2">
        <v>397573</v>
      </c>
      <c r="KI91" s="2">
        <v>3785655</v>
      </c>
      <c r="KJ91" s="2">
        <v>0</v>
      </c>
      <c r="KK91" s="2">
        <v>59755.7</v>
      </c>
      <c r="KL91" s="2">
        <v>51780.639999999999</v>
      </c>
      <c r="KM91" s="2">
        <v>111536.34</v>
      </c>
      <c r="KN91" s="2">
        <v>3674118.66</v>
      </c>
      <c r="KO91" s="2">
        <v>52286</v>
      </c>
      <c r="KP91" s="2">
        <v>7281</v>
      </c>
      <c r="KQ91" s="2">
        <v>31450</v>
      </c>
      <c r="KR91" s="2">
        <v>5199</v>
      </c>
      <c r="KS91" s="2">
        <v>8355</v>
      </c>
      <c r="KT91" s="2">
        <v>172203</v>
      </c>
      <c r="KU91" s="2">
        <v>0</v>
      </c>
      <c r="KV91" s="2">
        <v>0</v>
      </c>
      <c r="KW91" s="2">
        <v>172203</v>
      </c>
      <c r="KX91" s="2">
        <v>3137526</v>
      </c>
      <c r="KY91" s="2">
        <v>2037122</v>
      </c>
      <c r="KZ91" s="2">
        <v>121738</v>
      </c>
      <c r="LA91" s="2">
        <v>978666</v>
      </c>
      <c r="LB91" s="2">
        <v>313300</v>
      </c>
      <c r="LC91" s="2">
        <v>99090</v>
      </c>
      <c r="LD91" s="2">
        <v>11250</v>
      </c>
      <c r="LF91" s="2">
        <v>52905749.579999998</v>
      </c>
      <c r="LG91" s="2">
        <v>0</v>
      </c>
      <c r="LH91" s="2">
        <v>28701</v>
      </c>
      <c r="LI91" s="2">
        <v>1984515</v>
      </c>
      <c r="LJ91" s="2">
        <v>2013216</v>
      </c>
      <c r="LK91" s="2">
        <v>50892533.579999998</v>
      </c>
      <c r="LL91" s="2">
        <v>804495</v>
      </c>
      <c r="LM91" s="2">
        <v>0</v>
      </c>
      <c r="LN91" s="2">
        <v>80640</v>
      </c>
      <c r="LO91" s="2">
        <v>723855</v>
      </c>
      <c r="LP91" s="2">
        <v>0</v>
      </c>
      <c r="LQ91" s="2">
        <v>70000</v>
      </c>
      <c r="LR91" s="2">
        <v>14655244</v>
      </c>
      <c r="LS91" s="2">
        <v>35465121</v>
      </c>
      <c r="LT91" s="2">
        <v>15000</v>
      </c>
      <c r="LU91" s="2">
        <v>81950</v>
      </c>
      <c r="LV91" s="2">
        <v>0</v>
      </c>
      <c r="LW91" s="2">
        <v>1813940</v>
      </c>
      <c r="LY91" s="2">
        <v>34346826</v>
      </c>
      <c r="LZ91" s="2">
        <v>15076018</v>
      </c>
      <c r="MA91" s="2">
        <v>247511</v>
      </c>
      <c r="MB91" s="2">
        <v>205</v>
      </c>
      <c r="MC91" s="2">
        <v>15323733</v>
      </c>
      <c r="MD91" s="2">
        <v>19023093</v>
      </c>
      <c r="ME91" s="2">
        <v>16123450</v>
      </c>
      <c r="MJ91" s="2">
        <v>16123450</v>
      </c>
      <c r="MK91" s="2">
        <v>1229407</v>
      </c>
      <c r="MP91" s="2">
        <v>1229407</v>
      </c>
      <c r="MQ91" s="2">
        <v>16950356</v>
      </c>
      <c r="MV91" s="2">
        <v>16950356</v>
      </c>
      <c r="MW91" s="2">
        <v>43613</v>
      </c>
      <c r="NB91" s="2">
        <v>43613</v>
      </c>
      <c r="NC91" s="2">
        <v>29527374</v>
      </c>
      <c r="NH91" s="2">
        <v>29527374</v>
      </c>
      <c r="NI91" s="2">
        <v>472190</v>
      </c>
      <c r="NN91" s="2">
        <v>472190</v>
      </c>
      <c r="NO91" s="2">
        <v>28442414</v>
      </c>
      <c r="NT91" s="2">
        <v>28442414</v>
      </c>
      <c r="NU91" s="2">
        <v>28442414</v>
      </c>
      <c r="NV91" s="2">
        <v>0</v>
      </c>
      <c r="NW91" s="2">
        <v>192720</v>
      </c>
      <c r="NX91" s="2">
        <v>6350</v>
      </c>
      <c r="NY91" s="2">
        <v>50000</v>
      </c>
      <c r="NZ91" s="2">
        <v>363700</v>
      </c>
      <c r="OA91" s="2">
        <v>0</v>
      </c>
      <c r="OC91" s="2">
        <v>51112319.82</v>
      </c>
      <c r="OG91" s="2">
        <v>12225132</v>
      </c>
      <c r="OH91" s="2">
        <v>38887187.82</v>
      </c>
      <c r="OI91" s="2">
        <v>12694155</v>
      </c>
      <c r="ON91" s="2">
        <v>12694155</v>
      </c>
      <c r="OO91" s="2">
        <v>10845892</v>
      </c>
      <c r="OP91" s="2">
        <v>1238715</v>
      </c>
      <c r="OQ91" s="2">
        <v>1739263</v>
      </c>
      <c r="OR91" s="2">
        <v>0</v>
      </c>
      <c r="OS91" s="2">
        <v>109000</v>
      </c>
      <c r="OT91" s="2">
        <v>37571510</v>
      </c>
      <c r="OU91" s="2">
        <v>3730985</v>
      </c>
      <c r="OV91" s="2">
        <v>7286654</v>
      </c>
      <c r="OW91" s="2">
        <v>68635</v>
      </c>
      <c r="OX91" s="2">
        <v>11086275</v>
      </c>
      <c r="OY91" s="2">
        <v>26485235</v>
      </c>
      <c r="OZ91" s="2">
        <v>33883190</v>
      </c>
      <c r="PA91" s="2">
        <v>5524805</v>
      </c>
      <c r="PB91" s="2">
        <v>28358384</v>
      </c>
      <c r="PC91" s="2">
        <v>0</v>
      </c>
      <c r="PD91" s="2">
        <v>0</v>
      </c>
      <c r="PE91" s="2">
        <v>1041549</v>
      </c>
      <c r="PF91" s="2">
        <v>283584</v>
      </c>
      <c r="PG91" s="2">
        <v>0</v>
      </c>
      <c r="PH91" s="2">
        <v>2363187</v>
      </c>
      <c r="PI91" s="2">
        <v>0</v>
      </c>
      <c r="PJ91" s="2">
        <v>486512</v>
      </c>
      <c r="PK91" s="2">
        <v>360143</v>
      </c>
      <c r="PL91" s="2">
        <v>0</v>
      </c>
      <c r="PN91" s="2">
        <v>10182699</v>
      </c>
      <c r="PO91" s="2">
        <v>0</v>
      </c>
      <c r="PP91" s="2">
        <v>426998</v>
      </c>
      <c r="PQ91" s="2">
        <v>0</v>
      </c>
      <c r="PR91" s="2">
        <v>0</v>
      </c>
      <c r="PS91" s="2">
        <v>1030861</v>
      </c>
      <c r="PT91" s="2">
        <v>0</v>
      </c>
      <c r="PU91" s="2">
        <v>708402</v>
      </c>
      <c r="PV91" s="2">
        <v>10609697</v>
      </c>
      <c r="PW91" s="2">
        <v>1739263</v>
      </c>
      <c r="PX91" s="2">
        <v>10346840</v>
      </c>
      <c r="PY91" s="2">
        <v>119893</v>
      </c>
      <c r="PZ91" s="2">
        <v>275900</v>
      </c>
      <c r="QA91" s="2">
        <v>126098</v>
      </c>
      <c r="QB91" s="2">
        <v>3000</v>
      </c>
      <c r="QC91" s="2">
        <v>10871731</v>
      </c>
      <c r="QE91">
        <v>1</v>
      </c>
      <c r="QF91">
        <v>0</v>
      </c>
      <c r="QG91">
        <v>0</v>
      </c>
      <c r="QH91">
        <v>1</v>
      </c>
      <c r="QI91">
        <v>1</v>
      </c>
      <c r="QJ91">
        <v>0</v>
      </c>
      <c r="QL91">
        <v>0</v>
      </c>
      <c r="QM91">
        <v>0</v>
      </c>
      <c r="QN91">
        <v>0</v>
      </c>
      <c r="QO91">
        <v>1</v>
      </c>
      <c r="QP91">
        <v>0</v>
      </c>
      <c r="QR91">
        <v>1</v>
      </c>
      <c r="QS91">
        <v>1</v>
      </c>
      <c r="QT91">
        <v>2</v>
      </c>
      <c r="QU91">
        <v>2</v>
      </c>
      <c r="QX91">
        <v>31</v>
      </c>
      <c r="QZ91" s="2">
        <v>3097</v>
      </c>
      <c r="RA91" s="2">
        <v>14</v>
      </c>
      <c r="RC91" s="2">
        <v>1026</v>
      </c>
      <c r="RD91" s="2">
        <v>18</v>
      </c>
      <c r="RF91" s="2">
        <v>83</v>
      </c>
      <c r="RL91" s="2">
        <v>4206</v>
      </c>
      <c r="RN91">
        <v>1</v>
      </c>
      <c r="RR91">
        <v>1</v>
      </c>
      <c r="RV91">
        <v>1</v>
      </c>
      <c r="RZ91">
        <v>1</v>
      </c>
      <c r="SD91">
        <v>1</v>
      </c>
      <c r="SG91">
        <v>1</v>
      </c>
      <c r="SH91">
        <v>1</v>
      </c>
      <c r="SM91" s="2">
        <v>15745685</v>
      </c>
      <c r="SQ91">
        <v>1</v>
      </c>
      <c r="SR91">
        <v>3</v>
      </c>
      <c r="SS91">
        <v>2</v>
      </c>
      <c r="ST91">
        <v>3</v>
      </c>
      <c r="SU91">
        <v>7</v>
      </c>
      <c r="SW91">
        <v>3</v>
      </c>
      <c r="SX91">
        <v>3</v>
      </c>
      <c r="TA91" s="2">
        <v>0</v>
      </c>
      <c r="TB91" s="2">
        <v>0</v>
      </c>
      <c r="TC91" s="2">
        <v>0</v>
      </c>
      <c r="TD91" s="2">
        <v>0</v>
      </c>
      <c r="TE91" s="2">
        <v>0</v>
      </c>
      <c r="TF91" s="2">
        <v>0</v>
      </c>
      <c r="TG91" s="2">
        <v>0</v>
      </c>
      <c r="TH91" s="2">
        <v>0</v>
      </c>
      <c r="TI91" s="2">
        <v>0</v>
      </c>
      <c r="TJ91" s="2">
        <v>2535864</v>
      </c>
      <c r="TK91" s="2">
        <v>2103094</v>
      </c>
      <c r="TL91" s="2">
        <v>0</v>
      </c>
      <c r="TM91" s="2">
        <v>0</v>
      </c>
      <c r="TN91" s="2">
        <v>0</v>
      </c>
      <c r="TO91" s="2">
        <v>0</v>
      </c>
      <c r="TP91" s="2">
        <v>467403</v>
      </c>
      <c r="TQ91" s="2">
        <v>0</v>
      </c>
      <c r="TR91" s="2">
        <v>0</v>
      </c>
      <c r="TS91" s="2">
        <v>53667470</v>
      </c>
      <c r="TT91" s="2">
        <v>0</v>
      </c>
      <c r="TU91" s="2">
        <v>552</v>
      </c>
      <c r="TV91" s="2">
        <v>0</v>
      </c>
      <c r="TW91" s="2">
        <v>0</v>
      </c>
      <c r="TX91" s="2">
        <v>0</v>
      </c>
      <c r="TY91" s="2">
        <v>56670737</v>
      </c>
      <c r="TZ91" s="2">
        <v>2103094</v>
      </c>
      <c r="UA91" s="2">
        <v>552</v>
      </c>
      <c r="UB91" s="2">
        <v>53436702</v>
      </c>
      <c r="UC91" s="2">
        <v>46800578</v>
      </c>
      <c r="UD91" s="2">
        <v>6636124</v>
      </c>
      <c r="UE91" s="2">
        <v>0</v>
      </c>
      <c r="UF91" s="2">
        <v>637630</v>
      </c>
      <c r="UG91" s="2">
        <v>637630</v>
      </c>
      <c r="UH91" s="2">
        <v>0</v>
      </c>
      <c r="UI91" s="2">
        <v>0</v>
      </c>
      <c r="UJ91" s="2">
        <v>21377610</v>
      </c>
      <c r="UK91" s="2">
        <v>2887210</v>
      </c>
      <c r="UL91" s="2">
        <v>417283</v>
      </c>
      <c r="UM91" s="2">
        <v>41856</v>
      </c>
      <c r="UN91" s="2">
        <v>0</v>
      </c>
      <c r="UO91" s="2">
        <v>352920</v>
      </c>
      <c r="UP91" s="2">
        <v>25076879</v>
      </c>
    </row>
    <row r="92" spans="1:584" x14ac:dyDescent="0.25">
      <c r="A92" t="s">
        <v>89</v>
      </c>
      <c r="B92" t="s">
        <v>187</v>
      </c>
      <c r="C92" s="2">
        <v>85888.54</v>
      </c>
      <c r="D92" s="2">
        <v>81690.399999999994</v>
      </c>
      <c r="E92" s="2">
        <v>171618.98</v>
      </c>
      <c r="F92" s="2">
        <v>339197.92</v>
      </c>
      <c r="G92" s="2">
        <v>0</v>
      </c>
      <c r="H92" s="2">
        <v>0</v>
      </c>
      <c r="I92" s="2">
        <v>0</v>
      </c>
      <c r="J92" s="2">
        <v>0</v>
      </c>
      <c r="K92" s="2">
        <v>63575.31</v>
      </c>
      <c r="L92" s="2">
        <v>20500</v>
      </c>
      <c r="M92" s="2">
        <v>52510.25</v>
      </c>
      <c r="N92" s="2">
        <v>136585.56</v>
      </c>
      <c r="O92" s="2">
        <v>22313.23</v>
      </c>
      <c r="P92" s="2">
        <v>61190.400000000001</v>
      </c>
      <c r="Q92" s="2">
        <v>107155.77</v>
      </c>
      <c r="R92" s="2">
        <v>190659.4</v>
      </c>
      <c r="S92" s="2">
        <v>0</v>
      </c>
      <c r="T92" s="2">
        <v>0</v>
      </c>
      <c r="U92" s="2">
        <v>11952.96</v>
      </c>
      <c r="V92" s="2">
        <v>11952.96</v>
      </c>
      <c r="W92" s="2">
        <v>17539404.550000001</v>
      </c>
      <c r="X92" s="2">
        <v>66450143.57</v>
      </c>
      <c r="Y92" s="2">
        <v>900500.12</v>
      </c>
      <c r="Z92" s="2">
        <v>84890048.239999995</v>
      </c>
      <c r="AA92" s="2">
        <v>10971721.529999999</v>
      </c>
      <c r="AB92" s="2">
        <v>784454.55</v>
      </c>
      <c r="AC92" s="2">
        <v>107209.54</v>
      </c>
      <c r="AD92" s="2">
        <v>11863385.619999999</v>
      </c>
      <c r="AE92" s="2">
        <v>4708058.72</v>
      </c>
      <c r="AF92" s="2">
        <v>9141469</v>
      </c>
      <c r="AG92" s="2">
        <v>250284.77</v>
      </c>
      <c r="AH92" s="2">
        <v>14099812.49</v>
      </c>
      <c r="AI92" s="2">
        <v>947245.05</v>
      </c>
      <c r="AJ92" s="2">
        <v>10438770.74</v>
      </c>
      <c r="AK92" s="2">
        <v>425672.2</v>
      </c>
      <c r="AL92" s="2">
        <v>11811687.99</v>
      </c>
      <c r="AM92" s="2">
        <v>1213.9100000000001</v>
      </c>
      <c r="AN92" s="2">
        <v>6326796.6600000001</v>
      </c>
      <c r="AO92" s="2">
        <v>51663.44</v>
      </c>
      <c r="AP92" s="2">
        <v>6379674.0099999998</v>
      </c>
      <c r="AQ92" s="2">
        <v>911165.34</v>
      </c>
      <c r="AR92" s="2">
        <v>240.13</v>
      </c>
      <c r="AS92" s="2">
        <v>0</v>
      </c>
      <c r="AT92" s="2">
        <v>911405.47</v>
      </c>
      <c r="AU92" s="2">
        <v>0</v>
      </c>
      <c r="AV92" s="2">
        <v>15023922</v>
      </c>
      <c r="AW92" s="2">
        <v>0</v>
      </c>
      <c r="AX92" s="2">
        <v>15023922</v>
      </c>
      <c r="AY92" s="2">
        <v>0</v>
      </c>
      <c r="AZ92" s="2">
        <v>24730680.649999999</v>
      </c>
      <c r="BA92" s="2">
        <v>4316.32</v>
      </c>
      <c r="BB92" s="2">
        <v>24734996.969999999</v>
      </c>
      <c r="BC92" s="2">
        <v>0</v>
      </c>
      <c r="BD92" s="2">
        <v>3809.84</v>
      </c>
      <c r="BE92" s="2">
        <v>61353.85</v>
      </c>
      <c r="BF92" s="2">
        <v>65163.69</v>
      </c>
      <c r="BH92" s="2">
        <v>84558.22</v>
      </c>
      <c r="BI92" s="2">
        <v>17231043.989999998</v>
      </c>
      <c r="BJ92" s="2">
        <v>0</v>
      </c>
      <c r="BK92" s="2">
        <v>0</v>
      </c>
      <c r="BL92" s="2">
        <v>0</v>
      </c>
      <c r="BM92" s="2">
        <v>0</v>
      </c>
      <c r="BN92" s="2">
        <v>1330.32</v>
      </c>
      <c r="BO92" s="2">
        <v>308360.56</v>
      </c>
      <c r="DD92" s="2">
        <v>327000</v>
      </c>
      <c r="DE92" s="2">
        <v>0</v>
      </c>
      <c r="DF92" s="2">
        <v>88369</v>
      </c>
      <c r="DG92" s="2">
        <v>3218.93</v>
      </c>
      <c r="DH92" s="2">
        <v>418587.93</v>
      </c>
      <c r="DI92" s="2">
        <v>0</v>
      </c>
      <c r="DJ92" s="2">
        <v>0</v>
      </c>
      <c r="DK92" s="2">
        <v>0</v>
      </c>
      <c r="DL92" s="2">
        <v>0</v>
      </c>
      <c r="DM92" s="2">
        <v>0</v>
      </c>
      <c r="DN92" s="2">
        <v>0</v>
      </c>
      <c r="DO92" s="2">
        <v>0</v>
      </c>
      <c r="DP92" s="2">
        <v>88369</v>
      </c>
      <c r="DQ92" s="2">
        <v>0</v>
      </c>
      <c r="DR92" s="2">
        <v>88369</v>
      </c>
      <c r="DS92" s="2">
        <v>327000</v>
      </c>
      <c r="DT92" s="2">
        <v>0</v>
      </c>
      <c r="DU92" s="2">
        <v>0</v>
      </c>
      <c r="DV92" s="2">
        <v>3218.93</v>
      </c>
      <c r="DW92" s="2">
        <v>330218.93</v>
      </c>
      <c r="DX92" s="2">
        <v>0</v>
      </c>
      <c r="DY92" s="2">
        <v>0</v>
      </c>
      <c r="DZ92" s="2">
        <v>0</v>
      </c>
      <c r="EA92" s="2">
        <v>0</v>
      </c>
      <c r="EB92" s="2">
        <v>0</v>
      </c>
      <c r="EC92" s="2">
        <v>9725080.1099999994</v>
      </c>
      <c r="ED92" s="2">
        <v>9197387.0500000007</v>
      </c>
      <c r="EE92" s="2">
        <v>3503148.53</v>
      </c>
      <c r="EF92" s="2">
        <v>10785757.810000001</v>
      </c>
      <c r="EG92" s="2">
        <v>24013986.449999999</v>
      </c>
      <c r="EH92" s="2">
        <v>73607.13</v>
      </c>
      <c r="EI92" s="2">
        <v>0</v>
      </c>
      <c r="EJ92" s="2">
        <v>0</v>
      </c>
      <c r="EK92" s="2">
        <v>34177.22</v>
      </c>
      <c r="EL92" s="2">
        <v>107784.35</v>
      </c>
      <c r="EM92" s="2">
        <v>0</v>
      </c>
      <c r="EN92" s="2">
        <v>0</v>
      </c>
      <c r="EO92" s="2">
        <v>921734.14</v>
      </c>
      <c r="EP92" s="2">
        <v>21277.49</v>
      </c>
      <c r="EQ92" s="2">
        <v>943011.63</v>
      </c>
      <c r="ER92" s="2">
        <v>1202359.3</v>
      </c>
      <c r="ES92" s="2">
        <v>1202359.3</v>
      </c>
      <c r="ET92" s="2">
        <v>124334.58</v>
      </c>
      <c r="EU92" s="2">
        <v>589457.69999999995</v>
      </c>
      <c r="EV92" s="2">
        <v>1916151.58</v>
      </c>
      <c r="EW92" s="2">
        <v>259467</v>
      </c>
      <c r="EX92" s="2">
        <v>259467</v>
      </c>
      <c r="EY92" s="2">
        <v>2211051.65</v>
      </c>
      <c r="EZ92" s="2">
        <v>0</v>
      </c>
      <c r="FA92" s="2">
        <v>2470518.65</v>
      </c>
      <c r="FB92" s="2">
        <v>1616972.79</v>
      </c>
      <c r="FC92" s="2">
        <v>1616972.79</v>
      </c>
      <c r="FD92" s="2">
        <v>0</v>
      </c>
      <c r="FE92" s="2">
        <v>0</v>
      </c>
      <c r="FF92" s="2">
        <v>1616972.79</v>
      </c>
      <c r="FG92" s="2">
        <v>6003015.7199999997</v>
      </c>
      <c r="FH92" s="2">
        <v>6003015.7199999997</v>
      </c>
      <c r="FI92" s="2">
        <v>0</v>
      </c>
      <c r="FJ92" s="2">
        <v>0</v>
      </c>
      <c r="FK92" s="2">
        <v>6003015.7199999997</v>
      </c>
      <c r="FL92" s="2">
        <v>569658.17000000004</v>
      </c>
      <c r="FM92" s="2">
        <v>115572.24</v>
      </c>
      <c r="FN92" s="2">
        <v>246028.16</v>
      </c>
      <c r="FO92" s="2">
        <v>10140845.4</v>
      </c>
      <c r="FP92" s="2">
        <v>10956531.73</v>
      </c>
      <c r="FQ92" s="2">
        <v>0</v>
      </c>
      <c r="FR92" s="2">
        <v>0</v>
      </c>
      <c r="FS92" s="2">
        <v>0</v>
      </c>
      <c r="FT92" s="2">
        <v>0</v>
      </c>
      <c r="FU92" s="2">
        <v>0</v>
      </c>
      <c r="FW92">
        <v>52</v>
      </c>
      <c r="FX92" t="s">
        <v>935</v>
      </c>
      <c r="FY92" s="2">
        <v>48344</v>
      </c>
      <c r="FZ92">
        <v>53</v>
      </c>
      <c r="GA92" t="s">
        <v>935</v>
      </c>
      <c r="GB92" s="2">
        <v>47049</v>
      </c>
      <c r="GI92">
        <v>51</v>
      </c>
      <c r="GJ92" t="s">
        <v>936</v>
      </c>
      <c r="GK92" s="2">
        <v>684226</v>
      </c>
      <c r="HG92">
        <v>51</v>
      </c>
      <c r="HH92" t="s">
        <v>935</v>
      </c>
      <c r="HI92" s="2">
        <v>9442</v>
      </c>
      <c r="IE92">
        <v>51</v>
      </c>
      <c r="IF92" t="s">
        <v>937</v>
      </c>
      <c r="IG92" s="2">
        <v>990772</v>
      </c>
      <c r="IQ92">
        <v>51</v>
      </c>
      <c r="IR92" t="s">
        <v>936</v>
      </c>
      <c r="IS92" s="2">
        <v>16249</v>
      </c>
      <c r="KB92" s="2">
        <v>60000</v>
      </c>
      <c r="KC92" s="2">
        <v>100300</v>
      </c>
      <c r="KD92" s="2">
        <v>0</v>
      </c>
      <c r="KE92" s="2">
        <v>0</v>
      </c>
      <c r="KF92" s="2">
        <v>0</v>
      </c>
      <c r="KG92" s="2">
        <v>346823</v>
      </c>
      <c r="KI92" s="2">
        <v>339197.92</v>
      </c>
      <c r="KJ92" s="2">
        <v>0</v>
      </c>
      <c r="KK92" s="2">
        <v>88369</v>
      </c>
      <c r="KL92" s="2">
        <v>330218.93</v>
      </c>
      <c r="KM92" s="2">
        <v>418587.93</v>
      </c>
      <c r="KN92" s="2">
        <v>-79390.009999999995</v>
      </c>
      <c r="KO92" s="2">
        <v>20133.810000000001</v>
      </c>
      <c r="KP92" s="2">
        <v>0</v>
      </c>
      <c r="KQ92" s="2">
        <v>11952.93</v>
      </c>
      <c r="KR92" s="2">
        <v>7362.75</v>
      </c>
      <c r="KS92" s="2">
        <v>818.1</v>
      </c>
      <c r="KT92" s="2">
        <v>150745.17000000001</v>
      </c>
      <c r="KU92" s="2">
        <v>0</v>
      </c>
      <c r="KV92" s="2">
        <v>107945.17</v>
      </c>
      <c r="KW92" s="2">
        <v>42800</v>
      </c>
      <c r="KX92" s="2">
        <v>85888.54</v>
      </c>
      <c r="KY92" s="2">
        <v>0</v>
      </c>
      <c r="KZ92" s="2">
        <v>0</v>
      </c>
      <c r="LA92" s="2">
        <v>85888.54</v>
      </c>
      <c r="LB92" s="2">
        <v>290.39999999999998</v>
      </c>
      <c r="LC92" s="2">
        <v>81400</v>
      </c>
      <c r="LD92" s="2">
        <v>740</v>
      </c>
      <c r="LF92" s="2">
        <v>14099812.49</v>
      </c>
      <c r="LG92" s="2">
        <v>12822</v>
      </c>
      <c r="LH92" s="2">
        <v>921734.14</v>
      </c>
      <c r="LI92" s="2">
        <v>8455.49</v>
      </c>
      <c r="LJ92" s="2">
        <v>943011.63</v>
      </c>
      <c r="LK92" s="2">
        <v>13156800.859999999</v>
      </c>
      <c r="LL92" s="2">
        <v>1062014.82</v>
      </c>
      <c r="LM92" s="2">
        <v>321350.13</v>
      </c>
      <c r="LN92" s="2">
        <v>0</v>
      </c>
      <c r="LO92" s="2">
        <v>740664.69</v>
      </c>
      <c r="LP92" s="2">
        <v>9441.5</v>
      </c>
      <c r="LQ92" s="2">
        <v>0</v>
      </c>
      <c r="LR92" s="2">
        <v>4634538.3</v>
      </c>
      <c r="LS92" s="2">
        <v>7954522.4000000004</v>
      </c>
      <c r="LT92" s="2">
        <v>0</v>
      </c>
      <c r="LU92" s="2">
        <v>83544.94</v>
      </c>
      <c r="LV92" s="2">
        <v>24900</v>
      </c>
      <c r="LW92" s="2">
        <v>330850.53000000003</v>
      </c>
      <c r="LY92" s="2">
        <v>15023922</v>
      </c>
      <c r="LZ92" s="2">
        <v>6003015.7199999997</v>
      </c>
      <c r="MA92" s="2">
        <v>0</v>
      </c>
      <c r="MB92" s="2">
        <v>0</v>
      </c>
      <c r="MC92" s="2">
        <v>6003015.7199999997</v>
      </c>
      <c r="MD92" s="2">
        <v>9020906.2799999993</v>
      </c>
      <c r="ME92" s="2">
        <v>9247053.9000000004</v>
      </c>
      <c r="MJ92" s="2">
        <v>9247053.9000000004</v>
      </c>
      <c r="MK92" s="2">
        <v>0</v>
      </c>
      <c r="MP92" s="2">
        <v>0</v>
      </c>
      <c r="MQ92" s="2">
        <v>5776868.0999999996</v>
      </c>
      <c r="MV92" s="2">
        <v>5776868.0999999996</v>
      </c>
      <c r="MW92" s="2">
        <v>0</v>
      </c>
      <c r="NB92" s="2">
        <v>0</v>
      </c>
      <c r="NC92" s="2">
        <v>6378460.0999999996</v>
      </c>
      <c r="ND92" s="2">
        <v>259467</v>
      </c>
      <c r="NE92" s="2">
        <v>2211051.65</v>
      </c>
      <c r="NF92" s="2">
        <v>0</v>
      </c>
      <c r="NG92" s="2">
        <v>2470518.65</v>
      </c>
      <c r="NH92" s="2">
        <v>3907941.45</v>
      </c>
      <c r="NI92" s="2">
        <v>48227.98</v>
      </c>
      <c r="NN92" s="2">
        <v>48227.98</v>
      </c>
      <c r="NO92" s="2">
        <v>5630900.8099999996</v>
      </c>
      <c r="NT92" s="2">
        <v>5630900.8099999996</v>
      </c>
      <c r="NU92" s="2">
        <v>5630900.8099999996</v>
      </c>
      <c r="NV92" s="2">
        <v>0</v>
      </c>
      <c r="NW92" s="2">
        <v>70088</v>
      </c>
      <c r="NX92" s="2">
        <v>0</v>
      </c>
      <c r="NY92" s="2">
        <v>0</v>
      </c>
      <c r="NZ92" s="2">
        <v>405643.73</v>
      </c>
      <c r="OA92" s="2">
        <v>223599.58</v>
      </c>
      <c r="OC92" s="2">
        <v>10864442.939999999</v>
      </c>
      <c r="OD92" s="2">
        <v>1202359.3</v>
      </c>
      <c r="OE92" s="2">
        <v>713792.28</v>
      </c>
      <c r="OF92" s="2">
        <v>0</v>
      </c>
      <c r="OG92" s="2">
        <v>1916151.58</v>
      </c>
      <c r="OH92" s="2">
        <v>8948291.3599999994</v>
      </c>
      <c r="OI92" s="2">
        <v>2807269.79</v>
      </c>
      <c r="ON92" s="2">
        <v>2807269.79</v>
      </c>
      <c r="OO92" s="2">
        <v>2425523.86</v>
      </c>
      <c r="OP92" s="2">
        <v>222840.01</v>
      </c>
      <c r="OQ92" s="2">
        <v>325773.01</v>
      </c>
      <c r="OR92" s="2">
        <v>0</v>
      </c>
      <c r="OS92" s="2">
        <v>55972.92</v>
      </c>
      <c r="OT92" s="2">
        <v>7496500.9500000002</v>
      </c>
      <c r="OY92" s="2">
        <v>7496500.9500000002</v>
      </c>
      <c r="OZ92" s="2">
        <v>7360210.1500000004</v>
      </c>
      <c r="PA92" s="2">
        <v>0</v>
      </c>
      <c r="PB92" s="2">
        <v>0</v>
      </c>
      <c r="PC92" s="2">
        <v>0</v>
      </c>
      <c r="PD92" s="2">
        <v>0</v>
      </c>
      <c r="PE92" s="2">
        <v>0</v>
      </c>
      <c r="PF92" s="2">
        <v>136290.79999999999</v>
      </c>
      <c r="PG92" s="2">
        <v>0</v>
      </c>
      <c r="PH92" s="2">
        <v>0</v>
      </c>
      <c r="PI92" s="2">
        <v>0</v>
      </c>
      <c r="PJ92" s="2">
        <v>0</v>
      </c>
      <c r="PK92" s="2">
        <v>135000</v>
      </c>
      <c r="PL92" s="2">
        <v>425672.2</v>
      </c>
      <c r="PN92" s="2">
        <v>2425523.66</v>
      </c>
      <c r="PO92" s="2">
        <v>451000.91</v>
      </c>
      <c r="PQ92" s="2">
        <v>12900.54</v>
      </c>
      <c r="PV92" s="2">
        <v>2425523.86</v>
      </c>
      <c r="PW92" s="2">
        <v>463901.45</v>
      </c>
      <c r="QE92">
        <v>1</v>
      </c>
      <c r="QF92">
        <v>0</v>
      </c>
      <c r="QG92">
        <v>0</v>
      </c>
      <c r="QH92">
        <v>1</v>
      </c>
      <c r="QI92">
        <v>1</v>
      </c>
      <c r="QJ92">
        <v>1</v>
      </c>
      <c r="QK92" t="s">
        <v>1616</v>
      </c>
      <c r="QL92">
        <v>0</v>
      </c>
      <c r="QM92">
        <v>1</v>
      </c>
      <c r="QN92">
        <v>0</v>
      </c>
      <c r="QO92">
        <v>0</v>
      </c>
      <c r="QP92">
        <v>0</v>
      </c>
      <c r="QQ92">
        <v>1</v>
      </c>
      <c r="QR92">
        <v>1</v>
      </c>
      <c r="QS92">
        <v>1</v>
      </c>
      <c r="QT92">
        <v>3</v>
      </c>
      <c r="QU92">
        <v>2</v>
      </c>
      <c r="QV92">
        <v>3</v>
      </c>
      <c r="QX92">
        <v>1</v>
      </c>
      <c r="QZ92" s="2">
        <v>446</v>
      </c>
      <c r="RA92" s="2">
        <v>7</v>
      </c>
      <c r="RC92" s="2">
        <v>851</v>
      </c>
      <c r="RL92" s="2">
        <v>1297</v>
      </c>
      <c r="RM92">
        <v>1</v>
      </c>
      <c r="RN92">
        <v>3</v>
      </c>
      <c r="RO92">
        <v>3</v>
      </c>
      <c r="RP92">
        <v>3</v>
      </c>
      <c r="RQ92">
        <v>3</v>
      </c>
      <c r="RR92">
        <v>1</v>
      </c>
      <c r="RS92">
        <v>3</v>
      </c>
      <c r="RT92">
        <v>3</v>
      </c>
      <c r="RU92">
        <v>3</v>
      </c>
      <c r="RV92">
        <v>3</v>
      </c>
      <c r="RW92">
        <v>3</v>
      </c>
      <c r="RX92">
        <v>3</v>
      </c>
      <c r="RY92">
        <v>3</v>
      </c>
      <c r="RZ92">
        <v>3</v>
      </c>
      <c r="SA92">
        <v>3</v>
      </c>
      <c r="SB92">
        <v>1</v>
      </c>
      <c r="SC92">
        <v>2</v>
      </c>
      <c r="SD92">
        <v>2</v>
      </c>
      <c r="SE92">
        <v>3</v>
      </c>
      <c r="SF92">
        <v>2</v>
      </c>
      <c r="SG92">
        <v>1</v>
      </c>
      <c r="SH92">
        <v>1</v>
      </c>
      <c r="SI92">
        <v>1</v>
      </c>
      <c r="SJ92">
        <v>0</v>
      </c>
      <c r="SL92">
        <v>1</v>
      </c>
      <c r="SM92" s="2">
        <v>1775212</v>
      </c>
      <c r="SN92" s="2">
        <v>1497240</v>
      </c>
      <c r="SO92" s="2">
        <v>277974</v>
      </c>
      <c r="SP92" s="2">
        <v>241587</v>
      </c>
      <c r="SQ92">
        <v>1</v>
      </c>
      <c r="SR92">
        <v>3</v>
      </c>
      <c r="SS92">
        <v>1</v>
      </c>
      <c r="ST92">
        <v>1</v>
      </c>
      <c r="SU92">
        <v>3</v>
      </c>
      <c r="SW92">
        <v>1</v>
      </c>
      <c r="SX92">
        <v>1</v>
      </c>
      <c r="SY92">
        <v>1</v>
      </c>
      <c r="TA92" s="2">
        <v>307091.84999999998</v>
      </c>
      <c r="TB92" s="2">
        <v>0</v>
      </c>
      <c r="TC92" s="2">
        <v>304695.53000000003</v>
      </c>
      <c r="TD92" s="2">
        <v>0</v>
      </c>
      <c r="TE92" s="2">
        <v>0</v>
      </c>
      <c r="TF92" s="2">
        <v>0</v>
      </c>
      <c r="TG92" s="2">
        <v>0</v>
      </c>
      <c r="TH92" s="2">
        <v>0</v>
      </c>
      <c r="TI92" s="2">
        <v>0</v>
      </c>
      <c r="TJ92" s="2">
        <v>582463.39</v>
      </c>
      <c r="TK92" s="2">
        <v>580543.39</v>
      </c>
      <c r="TL92" s="2">
        <v>0</v>
      </c>
      <c r="TS92" s="2">
        <v>23845441.73</v>
      </c>
      <c r="TT92" s="2">
        <v>0</v>
      </c>
      <c r="TU92" s="2">
        <v>0</v>
      </c>
      <c r="TY92" s="2">
        <v>24734996.969999999</v>
      </c>
      <c r="TZ92" s="2">
        <v>580543.39</v>
      </c>
      <c r="UA92" s="2">
        <v>304695.53000000003</v>
      </c>
      <c r="UB92" s="2">
        <v>23845441.73</v>
      </c>
      <c r="UC92" s="2">
        <v>20780511.199999999</v>
      </c>
      <c r="UD92" s="2">
        <v>3064930.53</v>
      </c>
      <c r="UE92" s="2">
        <v>0</v>
      </c>
      <c r="UF92" s="2">
        <v>580543.39</v>
      </c>
      <c r="UG92" s="2">
        <v>559366.32999999996</v>
      </c>
      <c r="UH92" s="2">
        <v>21177.06</v>
      </c>
      <c r="UI92" s="2">
        <v>0</v>
      </c>
      <c r="UJ92" s="2">
        <v>10140845.4</v>
      </c>
      <c r="UK92" s="2">
        <v>1488976</v>
      </c>
      <c r="UL92" s="2">
        <v>218568.52</v>
      </c>
      <c r="UM92" s="2">
        <v>27459.64</v>
      </c>
      <c r="UN92" s="2">
        <v>0</v>
      </c>
      <c r="UO92" s="2">
        <v>570793.17000000004</v>
      </c>
      <c r="UP92" s="2">
        <v>12446642.73</v>
      </c>
      <c r="UR92" s="2">
        <v>645223.88</v>
      </c>
      <c r="US92" t="s">
        <v>1733</v>
      </c>
      <c r="UT92" s="2">
        <v>645223.88</v>
      </c>
    </row>
    <row r="93" spans="1:584" x14ac:dyDescent="0.25">
      <c r="A93" t="s">
        <v>90</v>
      </c>
      <c r="B93" t="s">
        <v>188</v>
      </c>
      <c r="C93" s="2">
        <v>60119867.950000003</v>
      </c>
      <c r="D93" s="2">
        <v>1562116.74</v>
      </c>
      <c r="E93" s="2">
        <v>1889125.57</v>
      </c>
      <c r="F93" s="2">
        <v>63571110.259999998</v>
      </c>
      <c r="G93" s="2">
        <v>0</v>
      </c>
      <c r="H93" s="2">
        <v>0</v>
      </c>
      <c r="I93" s="2">
        <v>0</v>
      </c>
      <c r="J93" s="2">
        <v>0</v>
      </c>
      <c r="K93" s="2">
        <v>27824277.68</v>
      </c>
      <c r="L93" s="2">
        <v>873565.74</v>
      </c>
      <c r="M93" s="2">
        <v>585615.21</v>
      </c>
      <c r="N93" s="2">
        <v>29283458.629999999</v>
      </c>
      <c r="O93" s="2">
        <v>32295590.27</v>
      </c>
      <c r="P93" s="2">
        <v>688551</v>
      </c>
      <c r="Q93" s="2">
        <v>1303510.3600000001</v>
      </c>
      <c r="R93" s="2">
        <v>34287651.630000003</v>
      </c>
      <c r="S93" s="2">
        <v>0</v>
      </c>
      <c r="T93" s="2">
        <v>0</v>
      </c>
      <c r="U93" s="2">
        <v>0</v>
      </c>
      <c r="V93" s="2">
        <v>0</v>
      </c>
      <c r="W93" s="2">
        <v>22626635.07</v>
      </c>
      <c r="X93" s="2">
        <v>628857938.78999996</v>
      </c>
      <c r="Y93" s="2">
        <v>8855333.7300000004</v>
      </c>
      <c r="Z93" s="2">
        <v>660339907.59000003</v>
      </c>
      <c r="AA93" s="2">
        <v>2684863.39</v>
      </c>
      <c r="AB93" s="2">
        <v>0</v>
      </c>
      <c r="AC93" s="2">
        <v>6913273.9900000002</v>
      </c>
      <c r="AD93" s="2">
        <v>9598137.3800000008</v>
      </c>
      <c r="AE93" s="2">
        <v>6363536.96</v>
      </c>
      <c r="AF93" s="2">
        <v>171872647.69999999</v>
      </c>
      <c r="AG93" s="2">
        <v>0</v>
      </c>
      <c r="AH93" s="2">
        <v>178236184.66</v>
      </c>
      <c r="AI93" s="2">
        <v>4389885.12</v>
      </c>
      <c r="AJ93" s="2">
        <v>172658391.81999999</v>
      </c>
      <c r="AK93" s="2">
        <v>214876.12</v>
      </c>
      <c r="AL93" s="2">
        <v>177263153.06</v>
      </c>
      <c r="AM93" s="2">
        <v>4305644.5999999996</v>
      </c>
      <c r="AN93" s="2">
        <v>47630824.93</v>
      </c>
      <c r="AO93" s="2">
        <v>887292.63</v>
      </c>
      <c r="AP93" s="2">
        <v>52823762.159999996</v>
      </c>
      <c r="AQ93" s="2">
        <v>0</v>
      </c>
      <c r="AR93" s="2">
        <v>384558.36</v>
      </c>
      <c r="AS93" s="2">
        <v>21961.21</v>
      </c>
      <c r="AT93" s="2">
        <v>406519.57</v>
      </c>
      <c r="AU93" s="2">
        <v>2992444.08</v>
      </c>
      <c r="AV93" s="2">
        <v>58162005.869999997</v>
      </c>
      <c r="AW93" s="2">
        <v>32168.06</v>
      </c>
      <c r="AX93" s="2">
        <v>61186618.009999998</v>
      </c>
      <c r="AY93" s="2">
        <v>1890260.92</v>
      </c>
      <c r="AZ93" s="2">
        <v>169852839.33000001</v>
      </c>
      <c r="BA93" s="2">
        <v>746333.63</v>
      </c>
      <c r="BB93" s="2">
        <v>172489433.88</v>
      </c>
      <c r="BC93" s="2">
        <v>0</v>
      </c>
      <c r="BD93" s="2">
        <v>8296670.7800000003</v>
      </c>
      <c r="BE93" s="2">
        <v>39428.089999999997</v>
      </c>
      <c r="BF93" s="2">
        <v>8336098.8700000001</v>
      </c>
      <c r="BH93" s="2" t="s">
        <v>307</v>
      </c>
      <c r="BI93" s="2" t="s">
        <v>307</v>
      </c>
      <c r="BJ93" s="2" t="s">
        <v>307</v>
      </c>
      <c r="BK93" s="2" t="s">
        <v>307</v>
      </c>
      <c r="BL93" s="2" t="s">
        <v>307</v>
      </c>
      <c r="BM93" s="2" t="s">
        <v>307</v>
      </c>
      <c r="BN93" s="2" t="s">
        <v>307</v>
      </c>
      <c r="BO93" s="2" t="s">
        <v>307</v>
      </c>
      <c r="BP93" t="s">
        <v>1272</v>
      </c>
      <c r="BQ93">
        <v>42</v>
      </c>
      <c r="BR93" s="2">
        <v>81007</v>
      </c>
      <c r="BS93" t="s">
        <v>1273</v>
      </c>
      <c r="BT93">
        <v>50</v>
      </c>
      <c r="BU93" s="2">
        <v>8057757.6799999997</v>
      </c>
      <c r="BV93" t="s">
        <v>1274</v>
      </c>
      <c r="BW93">
        <v>51</v>
      </c>
      <c r="BX93" s="2">
        <v>1044702.31</v>
      </c>
      <c r="BY93" t="s">
        <v>1275</v>
      </c>
      <c r="BZ93">
        <v>52</v>
      </c>
      <c r="CA93" s="2">
        <v>60078.16</v>
      </c>
      <c r="CB93" t="s">
        <v>1276</v>
      </c>
      <c r="CC93">
        <v>52</v>
      </c>
      <c r="CD93" s="2">
        <v>960964.06</v>
      </c>
      <c r="CE93" t="s">
        <v>1277</v>
      </c>
      <c r="CF93">
        <v>538</v>
      </c>
      <c r="CG93" s="2">
        <v>2042207.3</v>
      </c>
      <c r="CH93" t="s">
        <v>1278</v>
      </c>
      <c r="CI93">
        <v>58</v>
      </c>
      <c r="CJ93" s="2">
        <v>25488</v>
      </c>
      <c r="CK93" t="s">
        <v>1279</v>
      </c>
      <c r="CL93">
        <v>561</v>
      </c>
      <c r="CM93" s="2">
        <v>37498.03</v>
      </c>
      <c r="DD93" s="2">
        <v>1953081.15</v>
      </c>
      <c r="DE93" s="2">
        <v>172792</v>
      </c>
      <c r="DF93" s="2">
        <v>1467388.41</v>
      </c>
      <c r="DG93" s="2">
        <v>0</v>
      </c>
      <c r="DH93" s="2">
        <v>3420469.56</v>
      </c>
      <c r="DI93" s="2">
        <v>0</v>
      </c>
      <c r="DJ93" s="2">
        <v>0</v>
      </c>
      <c r="DK93" s="2">
        <v>0</v>
      </c>
      <c r="DL93" s="2">
        <v>0</v>
      </c>
      <c r="DM93" s="2">
        <v>0</v>
      </c>
      <c r="DN93" s="2">
        <v>600289.15</v>
      </c>
      <c r="DO93" s="2">
        <v>0</v>
      </c>
      <c r="DP93" s="2">
        <v>1323938.4099999999</v>
      </c>
      <c r="DQ93" s="2">
        <v>0</v>
      </c>
      <c r="DR93" s="2">
        <v>1924227.56</v>
      </c>
      <c r="DS93" s="2">
        <v>1352792</v>
      </c>
      <c r="DT93" s="2">
        <v>172792</v>
      </c>
      <c r="DU93" s="2">
        <v>143450</v>
      </c>
      <c r="DV93" s="2">
        <v>0</v>
      </c>
      <c r="DW93" s="2">
        <v>1496242</v>
      </c>
      <c r="DX93" s="2">
        <v>0</v>
      </c>
      <c r="DY93" s="2">
        <v>0</v>
      </c>
      <c r="DZ93" s="2">
        <v>0</v>
      </c>
      <c r="EA93" s="2">
        <v>0</v>
      </c>
      <c r="EB93" s="2">
        <v>0</v>
      </c>
      <c r="EC93" s="2">
        <v>40719659.899999999</v>
      </c>
      <c r="ED93" s="2">
        <v>38674049.090000004</v>
      </c>
      <c r="EE93" s="2">
        <v>27875104.510000002</v>
      </c>
      <c r="EF93" s="2">
        <v>7100475.1299999999</v>
      </c>
      <c r="EG93" s="2">
        <v>75695239.540000007</v>
      </c>
      <c r="EH93" s="2">
        <v>0</v>
      </c>
      <c r="EI93" s="2">
        <v>0</v>
      </c>
      <c r="EJ93" s="2">
        <v>0</v>
      </c>
      <c r="EK93" s="2">
        <v>248160.26</v>
      </c>
      <c r="EL93" s="2">
        <v>248160.26</v>
      </c>
      <c r="EM93" s="2">
        <v>3649500</v>
      </c>
      <c r="EN93" s="2">
        <v>3649500</v>
      </c>
      <c r="EO93" s="2">
        <v>1106418.3600000001</v>
      </c>
      <c r="EP93" s="2">
        <v>1924865.39</v>
      </c>
      <c r="EQ93" s="2">
        <v>6680783.75</v>
      </c>
      <c r="ER93" s="2">
        <v>12589237.01</v>
      </c>
      <c r="ES93" s="2">
        <v>11537734.130000001</v>
      </c>
      <c r="ET93" s="2">
        <v>10031448.83</v>
      </c>
      <c r="EU93" s="2">
        <v>694429.49</v>
      </c>
      <c r="EV93" s="2">
        <v>23315115.329999998</v>
      </c>
      <c r="EW93" s="2">
        <v>2175720.19</v>
      </c>
      <c r="EX93" s="2">
        <v>1359623</v>
      </c>
      <c r="EY93" s="2">
        <v>16737237.32</v>
      </c>
      <c r="EZ93" s="2">
        <v>457578.61</v>
      </c>
      <c r="FA93" s="2">
        <v>19370536.120000001</v>
      </c>
      <c r="FB93" s="2">
        <v>0</v>
      </c>
      <c r="FC93" s="2">
        <v>0</v>
      </c>
      <c r="FD93" s="2">
        <v>0</v>
      </c>
      <c r="FE93" s="2">
        <v>13031.39</v>
      </c>
      <c r="FF93" s="2">
        <v>13031.39</v>
      </c>
      <c r="FG93" s="2">
        <v>21385030.510000002</v>
      </c>
      <c r="FH93" s="2">
        <v>21385030.510000002</v>
      </c>
      <c r="FI93" s="2">
        <v>0</v>
      </c>
      <c r="FJ93" s="2">
        <v>564532.82999999996</v>
      </c>
      <c r="FK93" s="2">
        <v>21949563.34</v>
      </c>
      <c r="FL93" s="2">
        <v>920172.19</v>
      </c>
      <c r="FM93" s="2">
        <v>742161.45</v>
      </c>
      <c r="FN93" s="2">
        <v>0</v>
      </c>
      <c r="FO93" s="2">
        <v>3061360.86</v>
      </c>
      <c r="FP93" s="2">
        <v>3981533.05</v>
      </c>
      <c r="FQ93" s="2">
        <v>0</v>
      </c>
      <c r="FR93" s="2">
        <v>0</v>
      </c>
      <c r="FS93" s="2">
        <v>0</v>
      </c>
      <c r="FT93" s="2">
        <v>136516.29999999999</v>
      </c>
      <c r="FU93" s="2">
        <v>136516.29999999999</v>
      </c>
      <c r="FW93">
        <v>52</v>
      </c>
      <c r="FX93">
        <v>6568</v>
      </c>
      <c r="FY93" s="2">
        <v>415000</v>
      </c>
      <c r="FZ93">
        <v>53</v>
      </c>
      <c r="GA93">
        <v>6568</v>
      </c>
      <c r="GB93" s="2">
        <v>1053750</v>
      </c>
      <c r="GI93">
        <v>51</v>
      </c>
      <c r="GJ93">
        <v>6514</v>
      </c>
      <c r="GK93" s="2">
        <v>1338220</v>
      </c>
      <c r="GU93">
        <v>52</v>
      </c>
      <c r="GV93">
        <v>65242</v>
      </c>
      <c r="HG93">
        <v>51</v>
      </c>
      <c r="HH93">
        <v>652416</v>
      </c>
      <c r="HI93" s="2">
        <v>10984000</v>
      </c>
      <c r="HS93">
        <v>51</v>
      </c>
      <c r="HT93">
        <v>6526</v>
      </c>
      <c r="HU93" s="2">
        <v>6125597</v>
      </c>
      <c r="IE93">
        <v>51</v>
      </c>
      <c r="IF93">
        <v>6522</v>
      </c>
      <c r="IG93" s="2">
        <v>22996331</v>
      </c>
      <c r="IQ93">
        <v>51</v>
      </c>
      <c r="IR93">
        <v>65111</v>
      </c>
      <c r="IS93" s="2">
        <v>1235306</v>
      </c>
      <c r="KI93" s="2">
        <v>63571110.259999998</v>
      </c>
      <c r="KJ93" s="2">
        <v>1708789.15</v>
      </c>
      <c r="KK93" s="2">
        <v>1323938.4099999999</v>
      </c>
      <c r="KL93" s="2">
        <v>387742</v>
      </c>
      <c r="KM93" s="2">
        <v>3420469.56</v>
      </c>
      <c r="KN93" s="2">
        <v>60150640.700000003</v>
      </c>
      <c r="KO93" s="2">
        <v>790498.26</v>
      </c>
      <c r="KP93" s="2">
        <v>130900.89</v>
      </c>
      <c r="KQ93" s="2">
        <v>491467.3</v>
      </c>
      <c r="KR93" s="2">
        <v>123639.1</v>
      </c>
      <c r="KS93" s="2">
        <v>44490.97</v>
      </c>
      <c r="KT93" s="2">
        <v>969594.39</v>
      </c>
      <c r="KU93" s="2">
        <v>0</v>
      </c>
      <c r="KV93" s="2">
        <v>615976.56999999995</v>
      </c>
      <c r="KW93" s="2">
        <v>353617.82</v>
      </c>
      <c r="KX93" s="2">
        <v>60119867.950000003</v>
      </c>
      <c r="KY93" s="2">
        <v>29691412.41</v>
      </c>
      <c r="KZ93" s="2">
        <v>1793483.09</v>
      </c>
      <c r="LA93" s="2">
        <v>28634972.449999999</v>
      </c>
      <c r="LB93" s="2">
        <v>1064365.75</v>
      </c>
      <c r="LC93" s="2">
        <v>488551</v>
      </c>
      <c r="LD93" s="2">
        <v>138012</v>
      </c>
      <c r="LF93" s="2">
        <v>178236184.66</v>
      </c>
      <c r="LG93" s="2">
        <v>3649500</v>
      </c>
      <c r="LH93" s="2">
        <v>1106418.3600000001</v>
      </c>
      <c r="LI93" s="2">
        <v>1924865.39</v>
      </c>
      <c r="LJ93" s="2">
        <v>6680783.75</v>
      </c>
      <c r="LK93" s="2">
        <v>171555400.91</v>
      </c>
      <c r="LL93" s="2">
        <v>4908517.04</v>
      </c>
      <c r="LM93" s="2">
        <v>1235305.28</v>
      </c>
      <c r="LN93" s="2">
        <v>770488.33</v>
      </c>
      <c r="LO93" s="2">
        <v>2902723.43</v>
      </c>
      <c r="LP93" s="2">
        <v>10984000</v>
      </c>
      <c r="LQ93" s="2">
        <v>6125596.7599999998</v>
      </c>
      <c r="LR93" s="2">
        <v>40060052.259999998</v>
      </c>
      <c r="LS93" s="2">
        <v>97449507.75</v>
      </c>
      <c r="LT93" s="2">
        <v>1610037.09</v>
      </c>
      <c r="LU93" s="2">
        <v>40627.760000000002</v>
      </c>
      <c r="LV93" s="2">
        <v>5341190</v>
      </c>
      <c r="LW93" s="2">
        <v>11716656</v>
      </c>
      <c r="LY93" s="2">
        <v>58194671.93</v>
      </c>
      <c r="LZ93" s="2">
        <v>21385030.510000002</v>
      </c>
      <c r="MA93" s="2">
        <v>234066.45</v>
      </c>
      <c r="MB93" s="2">
        <v>330466.38</v>
      </c>
      <c r="MC93" s="2">
        <v>21949563.34</v>
      </c>
      <c r="MD93" s="2">
        <v>36245108.590000004</v>
      </c>
      <c r="ME93" s="2">
        <v>30296393.399999999</v>
      </c>
      <c r="MJ93" s="2">
        <v>30296393.399999999</v>
      </c>
      <c r="MK93" s="2">
        <v>5070761.37</v>
      </c>
      <c r="MP93" s="2">
        <v>5070761.37</v>
      </c>
      <c r="MQ93" s="2">
        <v>22795349.100000001</v>
      </c>
      <c r="MV93" s="2">
        <v>22795349.100000001</v>
      </c>
      <c r="MW93" s="2">
        <v>32168.06</v>
      </c>
      <c r="NB93" s="2">
        <v>32168.06</v>
      </c>
      <c r="NC93" s="2">
        <v>48518117.560000002</v>
      </c>
      <c r="ND93" s="2">
        <v>2175720.19</v>
      </c>
      <c r="NE93" s="2">
        <v>15957308.77</v>
      </c>
      <c r="NF93" s="2">
        <v>1237507.1599999999</v>
      </c>
      <c r="NG93" s="2">
        <v>19370536.120000001</v>
      </c>
      <c r="NH93" s="2">
        <v>29147581.440000001</v>
      </c>
      <c r="NI93" s="2">
        <v>1053750</v>
      </c>
      <c r="NN93" s="2">
        <v>1053750</v>
      </c>
      <c r="NO93" s="2">
        <v>37833808.289999999</v>
      </c>
      <c r="NT93" s="2">
        <v>37833808.289999999</v>
      </c>
      <c r="NW93" s="2">
        <v>0</v>
      </c>
      <c r="NX93" s="2">
        <v>0</v>
      </c>
      <c r="NY93" s="2">
        <v>1053749.08</v>
      </c>
      <c r="NZ93" s="2">
        <v>6032735.4000000004</v>
      </c>
      <c r="OA93" s="2">
        <v>2543974.79</v>
      </c>
      <c r="OC93" s="2">
        <v>172872023.94</v>
      </c>
      <c r="OD93" s="2">
        <v>11537734.130000001</v>
      </c>
      <c r="OE93" s="2">
        <v>10031448.83</v>
      </c>
      <c r="OF93" s="2">
        <v>0</v>
      </c>
      <c r="OG93" s="2">
        <v>21569182.960000001</v>
      </c>
      <c r="OH93" s="2">
        <v>151302840.97999999</v>
      </c>
      <c r="OI93" s="2">
        <v>41672143.810000002</v>
      </c>
      <c r="OJ93" s="2">
        <v>10365734.130000001</v>
      </c>
      <c r="OK93" s="2">
        <v>0</v>
      </c>
      <c r="OL93" s="2">
        <v>0</v>
      </c>
      <c r="OM93" s="2">
        <v>10365734.130000001</v>
      </c>
      <c r="ON93" s="2">
        <v>31306409.68</v>
      </c>
      <c r="OO93" s="2">
        <v>36373262.390000001</v>
      </c>
      <c r="OP93" s="2">
        <v>9188775.2200000007</v>
      </c>
      <c r="OQ93" s="2">
        <v>5298881.42</v>
      </c>
      <c r="OR93" s="2">
        <v>0</v>
      </c>
      <c r="OS93" s="2">
        <v>0</v>
      </c>
      <c r="OT93" s="2">
        <v>130264359.26000001</v>
      </c>
      <c r="OU93" s="2">
        <v>1172000</v>
      </c>
      <c r="OV93" s="2">
        <v>10031448.83</v>
      </c>
      <c r="OW93" s="2">
        <v>0</v>
      </c>
      <c r="OX93" s="2">
        <v>11203448.83</v>
      </c>
      <c r="OY93" s="2">
        <v>119060910.43000001</v>
      </c>
      <c r="OZ93" s="2">
        <v>130264359.26000001</v>
      </c>
      <c r="PJ93" s="2">
        <v>415000</v>
      </c>
      <c r="PK93" s="2">
        <v>287200</v>
      </c>
      <c r="PL93" s="2">
        <v>234564.87</v>
      </c>
      <c r="TA93" s="2">
        <v>1866570.51</v>
      </c>
      <c r="TB93" s="2">
        <v>0</v>
      </c>
      <c r="TC93" s="2">
        <v>1860283.59</v>
      </c>
      <c r="TD93" s="2">
        <v>0</v>
      </c>
      <c r="TE93" s="2">
        <v>0</v>
      </c>
      <c r="TF93" s="2">
        <v>0</v>
      </c>
      <c r="TG93" s="2">
        <v>0</v>
      </c>
      <c r="TH93" s="2">
        <v>0</v>
      </c>
      <c r="TI93" s="2">
        <v>0</v>
      </c>
      <c r="TJ93" s="2">
        <v>6214419.1399999997</v>
      </c>
      <c r="TK93" s="2">
        <v>1899226.48</v>
      </c>
      <c r="TL93" s="2">
        <v>3705502.63</v>
      </c>
      <c r="TM93" s="2">
        <v>0</v>
      </c>
      <c r="TN93" s="2">
        <v>0</v>
      </c>
      <c r="TO93" s="2">
        <v>0</v>
      </c>
      <c r="TP93" s="2">
        <v>1970885.15</v>
      </c>
      <c r="TQ93" s="2">
        <v>0</v>
      </c>
      <c r="TR93" s="2">
        <v>0</v>
      </c>
      <c r="TS93" s="2">
        <v>162162560.08000001</v>
      </c>
      <c r="TT93" s="2">
        <v>0</v>
      </c>
      <c r="TU93" s="2">
        <v>0</v>
      </c>
      <c r="TV93" s="2">
        <v>274999</v>
      </c>
      <c r="TW93" s="2">
        <v>274999</v>
      </c>
      <c r="TX93" s="2">
        <v>0</v>
      </c>
      <c r="TY93" s="2">
        <v>172488822.88</v>
      </c>
      <c r="TZ93" s="2">
        <v>0</v>
      </c>
      <c r="UA93" s="2">
        <v>0</v>
      </c>
      <c r="UB93" s="2">
        <v>161651368.81999999</v>
      </c>
      <c r="UC93" s="2">
        <v>135809084.56999999</v>
      </c>
      <c r="UD93" s="2">
        <v>25842284.25</v>
      </c>
      <c r="UE93" s="2">
        <v>0</v>
      </c>
      <c r="UF93" s="2">
        <v>1899226.48</v>
      </c>
      <c r="UG93" s="2">
        <v>1899226.48</v>
      </c>
      <c r="UH93" s="2">
        <v>0</v>
      </c>
      <c r="UJ93" s="2">
        <v>0</v>
      </c>
      <c r="UK93" s="2">
        <v>742161.45</v>
      </c>
      <c r="UL93" s="2">
        <v>2552283.3199999998</v>
      </c>
      <c r="UM93" s="2">
        <v>202598.63</v>
      </c>
      <c r="UN93" s="2">
        <v>0</v>
      </c>
      <c r="UO93" s="2">
        <v>306478.90999999997</v>
      </c>
      <c r="UP93" s="2">
        <v>3803522.31</v>
      </c>
      <c r="VA93" s="2">
        <v>287114</v>
      </c>
      <c r="VB93" t="s">
        <v>1734</v>
      </c>
      <c r="VG93" s="2">
        <v>470823.69</v>
      </c>
      <c r="VH93" t="s">
        <v>1735</v>
      </c>
    </row>
    <row r="94" spans="1:584" x14ac:dyDescent="0.25">
      <c r="A94" t="s">
        <v>91</v>
      </c>
      <c r="B94" t="s">
        <v>189</v>
      </c>
      <c r="C94" s="2">
        <v>26043072.07</v>
      </c>
      <c r="D94" s="2">
        <v>4532090.16</v>
      </c>
      <c r="E94" s="2">
        <v>1839326.93</v>
      </c>
      <c r="F94" s="2">
        <v>32414539.16</v>
      </c>
      <c r="G94" s="2">
        <v>0</v>
      </c>
      <c r="H94" s="2">
        <v>0</v>
      </c>
      <c r="I94" s="2">
        <v>0</v>
      </c>
      <c r="J94" s="2">
        <v>0</v>
      </c>
      <c r="K94" s="2">
        <v>25923955.16</v>
      </c>
      <c r="L94" s="2">
        <v>3191515.16</v>
      </c>
      <c r="M94" s="2">
        <v>1402984.44</v>
      </c>
      <c r="N94" s="2">
        <v>30518454.760000002</v>
      </c>
      <c r="O94" s="2">
        <v>119116.91</v>
      </c>
      <c r="P94" s="2">
        <v>1340575</v>
      </c>
      <c r="Q94" s="2">
        <v>436342.49</v>
      </c>
      <c r="R94" s="2">
        <v>1896084.4</v>
      </c>
      <c r="S94" s="2">
        <v>0</v>
      </c>
      <c r="T94" s="2">
        <v>0</v>
      </c>
      <c r="U94" s="2">
        <v>0</v>
      </c>
      <c r="V94" s="2">
        <v>0</v>
      </c>
      <c r="W94" s="2">
        <v>92141943.780000001</v>
      </c>
      <c r="X94" s="2">
        <v>621962870.64999998</v>
      </c>
      <c r="Y94" s="2">
        <v>46956044.07</v>
      </c>
      <c r="Z94" s="2">
        <v>761060857.5</v>
      </c>
      <c r="AA94" s="2">
        <v>28780555.239999998</v>
      </c>
      <c r="AB94" s="2">
        <v>507747.1</v>
      </c>
      <c r="AC94" s="2">
        <v>6480523.46</v>
      </c>
      <c r="AD94" s="2">
        <v>35768825.799999997</v>
      </c>
      <c r="AE94" s="2">
        <v>49038565.219999999</v>
      </c>
      <c r="AF94" s="2">
        <v>175988437.94</v>
      </c>
      <c r="AG94" s="2">
        <v>14378513.800000001</v>
      </c>
      <c r="AH94" s="2">
        <v>239405516.91999999</v>
      </c>
      <c r="AI94" s="2">
        <v>5302291.8099999996</v>
      </c>
      <c r="AJ94" s="2">
        <v>144579169.83000001</v>
      </c>
      <c r="AK94" s="2">
        <v>3501677.75</v>
      </c>
      <c r="AL94" s="2">
        <v>153383139.36000001</v>
      </c>
      <c r="AM94" s="2">
        <v>8727333.4100000001</v>
      </c>
      <c r="AN94" s="2">
        <v>47675584.619999997</v>
      </c>
      <c r="AO94" s="2">
        <v>21300593.93</v>
      </c>
      <c r="AP94" s="2">
        <v>77703511.030000001</v>
      </c>
      <c r="AQ94" s="2">
        <v>0</v>
      </c>
      <c r="AR94" s="2">
        <v>239505.98</v>
      </c>
      <c r="AS94" s="2">
        <v>17620.07</v>
      </c>
      <c r="AT94" s="2">
        <v>257126.05</v>
      </c>
      <c r="AU94" s="2">
        <v>0</v>
      </c>
      <c r="AV94" s="2">
        <v>66430795.049999997</v>
      </c>
      <c r="AW94" s="2">
        <v>8767.7099999999991</v>
      </c>
      <c r="AX94" s="2">
        <v>66439562.759999998</v>
      </c>
      <c r="AY94" s="2">
        <v>226687.46</v>
      </c>
      <c r="AZ94" s="2">
        <v>180893110.41999999</v>
      </c>
      <c r="BA94" s="2">
        <v>913512.71</v>
      </c>
      <c r="BB94" s="2">
        <v>182033310.59</v>
      </c>
      <c r="BC94" s="2">
        <v>66510.64</v>
      </c>
      <c r="BD94" s="2">
        <v>5648519.71</v>
      </c>
      <c r="BE94" s="2">
        <v>354834.64</v>
      </c>
      <c r="BF94" s="2">
        <v>6069864.9900000002</v>
      </c>
      <c r="BH94" s="2">
        <v>25293014.27</v>
      </c>
      <c r="BI94" s="2">
        <v>89690146.760000005</v>
      </c>
      <c r="BJ94" s="2">
        <v>0</v>
      </c>
      <c r="BK94" s="2">
        <v>0</v>
      </c>
      <c r="BL94" s="2">
        <v>0</v>
      </c>
      <c r="BM94" s="2">
        <v>0</v>
      </c>
      <c r="BN94" s="2">
        <v>750107.8</v>
      </c>
      <c r="BO94" s="2">
        <v>2451797.02</v>
      </c>
      <c r="BP94" t="s">
        <v>524</v>
      </c>
      <c r="BQ94">
        <v>41</v>
      </c>
      <c r="BR94" s="2">
        <v>351608.5</v>
      </c>
      <c r="BS94" t="s">
        <v>582</v>
      </c>
      <c r="BT94">
        <v>41</v>
      </c>
      <c r="BU94" s="2">
        <v>13239.68</v>
      </c>
      <c r="BV94" t="s">
        <v>524</v>
      </c>
      <c r="BW94">
        <v>50</v>
      </c>
      <c r="BX94" s="2">
        <v>20186767.809999999</v>
      </c>
      <c r="BY94" t="s">
        <v>582</v>
      </c>
      <c r="BZ94">
        <v>50</v>
      </c>
      <c r="CA94" s="2">
        <v>1748494.24</v>
      </c>
      <c r="CB94" t="s">
        <v>583</v>
      </c>
      <c r="CC94">
        <v>50</v>
      </c>
      <c r="CD94" s="2">
        <v>8963.43</v>
      </c>
      <c r="CE94" t="s">
        <v>622</v>
      </c>
      <c r="CF94">
        <v>51</v>
      </c>
      <c r="CG94" s="2">
        <v>3929327.11</v>
      </c>
      <c r="CH94" t="s">
        <v>524</v>
      </c>
      <c r="CI94">
        <v>51</v>
      </c>
      <c r="CJ94" s="2">
        <v>156883.01</v>
      </c>
      <c r="CK94" t="s">
        <v>583</v>
      </c>
      <c r="CL94">
        <v>51</v>
      </c>
      <c r="CM94" s="2">
        <v>12261.78</v>
      </c>
      <c r="CN94" t="s">
        <v>524</v>
      </c>
      <c r="CO94">
        <v>52</v>
      </c>
      <c r="CP94" s="2">
        <v>8499.77</v>
      </c>
      <c r="CQ94" t="s">
        <v>622</v>
      </c>
      <c r="CR94">
        <v>53</v>
      </c>
      <c r="CS94" s="2">
        <v>11040</v>
      </c>
      <c r="CT94" t="s">
        <v>622</v>
      </c>
      <c r="CU94">
        <v>58</v>
      </c>
      <c r="CV94" s="2">
        <v>415431.97</v>
      </c>
      <c r="CW94" t="s">
        <v>524</v>
      </c>
      <c r="CX94">
        <v>58</v>
      </c>
      <c r="CY94" s="2">
        <v>18023.5</v>
      </c>
      <c r="CZ94" t="s">
        <v>583</v>
      </c>
      <c r="DA94">
        <v>58</v>
      </c>
      <c r="DB94" s="2">
        <v>9035.0400000000009</v>
      </c>
      <c r="DD94" s="2">
        <v>0</v>
      </c>
      <c r="DE94" s="2">
        <v>0</v>
      </c>
      <c r="DF94" s="2">
        <v>1953739.2</v>
      </c>
      <c r="DG94" s="2">
        <v>1755.5</v>
      </c>
      <c r="DH94" s="2">
        <v>1955494.7</v>
      </c>
      <c r="DI94" s="2">
        <v>0</v>
      </c>
      <c r="DJ94" s="2">
        <v>0</v>
      </c>
      <c r="DK94" s="2">
        <v>0</v>
      </c>
      <c r="DL94" s="2">
        <v>0</v>
      </c>
      <c r="DM94" s="2">
        <v>0</v>
      </c>
      <c r="DN94" s="2">
        <v>0</v>
      </c>
      <c r="DO94" s="2">
        <v>0</v>
      </c>
      <c r="DP94" s="2">
        <v>1551336.37</v>
      </c>
      <c r="DQ94" s="2">
        <v>1755.5</v>
      </c>
      <c r="DR94" s="2">
        <v>1553091.87</v>
      </c>
      <c r="DS94" s="2">
        <v>0</v>
      </c>
      <c r="DT94" s="2">
        <v>0</v>
      </c>
      <c r="DU94" s="2">
        <v>402402.83</v>
      </c>
      <c r="DV94" s="2">
        <v>0</v>
      </c>
      <c r="DW94" s="2">
        <v>402402.83</v>
      </c>
      <c r="DX94" s="2">
        <v>0</v>
      </c>
      <c r="DY94" s="2">
        <v>0</v>
      </c>
      <c r="DZ94" s="2">
        <v>0</v>
      </c>
      <c r="EA94" s="2">
        <v>0</v>
      </c>
      <c r="EB94" s="2">
        <v>0</v>
      </c>
      <c r="EC94" s="2">
        <v>26743165.719999999</v>
      </c>
      <c r="ED94" s="2">
        <v>16194630.779999999</v>
      </c>
      <c r="EE94" s="2">
        <v>22547118.260000002</v>
      </c>
      <c r="EF94" s="2">
        <v>15865729.73</v>
      </c>
      <c r="EG94" s="2">
        <v>65156013.710000001</v>
      </c>
      <c r="EH94" s="2">
        <v>0</v>
      </c>
      <c r="EI94" s="2">
        <v>0</v>
      </c>
      <c r="EJ94" s="2">
        <v>0</v>
      </c>
      <c r="EK94" s="2">
        <v>24059.31</v>
      </c>
      <c r="EL94" s="2">
        <v>24059.31</v>
      </c>
      <c r="EM94" s="2">
        <v>2992387.04</v>
      </c>
      <c r="EN94" s="2">
        <v>2826250</v>
      </c>
      <c r="EO94" s="2">
        <v>1647203.06</v>
      </c>
      <c r="EP94" s="2">
        <v>8012589.8399999999</v>
      </c>
      <c r="EQ94" s="2">
        <v>12652179.939999999</v>
      </c>
      <c r="ER94" s="2">
        <v>12319800.220000001</v>
      </c>
      <c r="ES94" s="2">
        <v>10896795.68</v>
      </c>
      <c r="ET94" s="2">
        <v>2789394.14</v>
      </c>
      <c r="EU94" s="2">
        <v>4381115.0599999996</v>
      </c>
      <c r="EV94" s="2">
        <v>19490309.420000002</v>
      </c>
      <c r="EW94" s="2">
        <v>3584870.9</v>
      </c>
      <c r="EX94" s="2">
        <v>1439585.1</v>
      </c>
      <c r="EY94" s="2">
        <v>12893128.84</v>
      </c>
      <c r="EZ94" s="2">
        <v>91073.75</v>
      </c>
      <c r="FA94" s="2">
        <v>16569073.49</v>
      </c>
      <c r="FB94" s="2">
        <v>0</v>
      </c>
      <c r="FC94" s="2">
        <v>0</v>
      </c>
      <c r="FD94" s="2">
        <v>0</v>
      </c>
      <c r="FE94" s="2">
        <v>0</v>
      </c>
      <c r="FF94" s="2">
        <v>0</v>
      </c>
      <c r="FG94" s="2">
        <v>5512967.2000000002</v>
      </c>
      <c r="FH94" s="2">
        <v>1032000</v>
      </c>
      <c r="FI94" s="2">
        <v>23172.25</v>
      </c>
      <c r="FJ94" s="2">
        <v>801728.05</v>
      </c>
      <c r="FK94" s="2">
        <v>6337867.5</v>
      </c>
      <c r="FL94" s="2">
        <v>723640.88</v>
      </c>
      <c r="FM94" s="2">
        <v>0</v>
      </c>
      <c r="FN94" s="2">
        <v>0</v>
      </c>
      <c r="FO94" s="2">
        <v>2535736.31</v>
      </c>
      <c r="FP94" s="2">
        <v>3259377.19</v>
      </c>
      <c r="FQ94" s="2">
        <v>1609499.48</v>
      </c>
      <c r="FR94" s="2">
        <v>0</v>
      </c>
      <c r="FS94" s="2">
        <v>5194219.97</v>
      </c>
      <c r="FT94" s="2">
        <v>19427.41</v>
      </c>
      <c r="FU94" s="2">
        <v>6823146.8600000003</v>
      </c>
      <c r="FW94">
        <v>611</v>
      </c>
      <c r="FX94">
        <v>93538</v>
      </c>
      <c r="FY94" s="2">
        <v>68513</v>
      </c>
      <c r="GI94">
        <v>611</v>
      </c>
      <c r="GJ94">
        <v>9352</v>
      </c>
      <c r="GK94" s="2">
        <v>173993</v>
      </c>
      <c r="GL94">
        <v>611</v>
      </c>
      <c r="GM94">
        <v>93538</v>
      </c>
      <c r="GN94" s="2">
        <v>1336299</v>
      </c>
      <c r="GO94">
        <v>611</v>
      </c>
      <c r="GP94">
        <v>9351</v>
      </c>
      <c r="GQ94" s="2">
        <v>453941</v>
      </c>
      <c r="GU94">
        <v>65242</v>
      </c>
      <c r="GV94">
        <v>9352</v>
      </c>
      <c r="GW94" s="2">
        <v>4062639</v>
      </c>
      <c r="GX94">
        <v>65242</v>
      </c>
      <c r="GY94">
        <v>9352</v>
      </c>
      <c r="GZ94" s="2">
        <v>1192163</v>
      </c>
      <c r="HG94">
        <v>652416</v>
      </c>
      <c r="HH94">
        <v>9351</v>
      </c>
      <c r="HI94" s="2">
        <v>8301895</v>
      </c>
      <c r="HJ94">
        <v>652416</v>
      </c>
      <c r="HK94">
        <v>9351</v>
      </c>
      <c r="HL94" s="2">
        <v>8300704</v>
      </c>
      <c r="HS94">
        <v>6568</v>
      </c>
      <c r="HT94">
        <v>9351</v>
      </c>
      <c r="HU94" s="2">
        <v>10493576</v>
      </c>
      <c r="IE94">
        <v>6522</v>
      </c>
      <c r="IF94">
        <v>9351</v>
      </c>
      <c r="IG94" s="2">
        <v>13986193</v>
      </c>
      <c r="IH94">
        <v>64121</v>
      </c>
      <c r="II94">
        <v>9351</v>
      </c>
      <c r="IJ94" s="2">
        <v>15014195</v>
      </c>
      <c r="IQ94">
        <v>65111</v>
      </c>
      <c r="IR94">
        <v>9351</v>
      </c>
      <c r="IS94" s="2">
        <v>60489</v>
      </c>
      <c r="JC94">
        <v>6522</v>
      </c>
      <c r="JD94">
        <v>9352</v>
      </c>
      <c r="JE94" s="2">
        <v>204534</v>
      </c>
      <c r="JF94">
        <v>6522</v>
      </c>
      <c r="JG94">
        <v>93538</v>
      </c>
      <c r="JH94" s="2">
        <v>27133</v>
      </c>
      <c r="KG94" s="2">
        <v>2043713</v>
      </c>
      <c r="KI94" s="2">
        <v>32414539</v>
      </c>
      <c r="KJ94" s="2">
        <v>0</v>
      </c>
      <c r="KK94" s="2">
        <v>1953739.2</v>
      </c>
      <c r="KL94" s="2">
        <v>1756</v>
      </c>
      <c r="KM94" s="2">
        <v>1955495</v>
      </c>
      <c r="KN94" s="2">
        <v>30459044</v>
      </c>
      <c r="KO94" s="2">
        <v>613937</v>
      </c>
      <c r="KP94" s="2">
        <v>3890</v>
      </c>
      <c r="KQ94" s="2">
        <v>397826</v>
      </c>
      <c r="KR94" s="2">
        <v>12833</v>
      </c>
      <c r="KS94" s="2">
        <v>199388</v>
      </c>
      <c r="KT94" s="2">
        <v>1224944</v>
      </c>
      <c r="KU94" s="2">
        <v>0</v>
      </c>
      <c r="KV94" s="2">
        <v>0</v>
      </c>
      <c r="KW94" s="2">
        <v>1224944</v>
      </c>
      <c r="KX94" s="2">
        <v>26043122</v>
      </c>
      <c r="KY94" s="2">
        <v>17613212</v>
      </c>
      <c r="KZ94" s="2">
        <v>778788.66</v>
      </c>
      <c r="LA94" s="2">
        <v>7651121.6100000003</v>
      </c>
      <c r="LB94" s="2">
        <v>2134666</v>
      </c>
      <c r="LC94" s="2">
        <v>1340575</v>
      </c>
      <c r="LD94" s="2">
        <v>1057295.49</v>
      </c>
      <c r="LF94" s="2">
        <v>212204519.22999999</v>
      </c>
      <c r="LG94" s="2">
        <v>2992387.04</v>
      </c>
      <c r="LH94" s="2">
        <v>417513.87</v>
      </c>
      <c r="LI94" s="2">
        <v>9242279.0299999993</v>
      </c>
      <c r="LJ94" s="2">
        <v>12652179.9</v>
      </c>
      <c r="LK94" s="2">
        <v>199552339.33000001</v>
      </c>
      <c r="LL94" s="2">
        <v>7549202.5</v>
      </c>
      <c r="LM94" s="2">
        <v>233000</v>
      </c>
      <c r="LN94" s="2">
        <v>1296792.1499999999</v>
      </c>
      <c r="LO94" s="2">
        <v>6019410.3499999996</v>
      </c>
      <c r="LP94" s="2">
        <v>16602598.82</v>
      </c>
      <c r="LQ94" s="2">
        <v>11563106</v>
      </c>
      <c r="LR94" s="2">
        <v>42088393.990000002</v>
      </c>
      <c r="LS94" s="2">
        <v>90092766.689999998</v>
      </c>
      <c r="LT94" s="2">
        <v>27133.01</v>
      </c>
      <c r="LU94" s="2">
        <v>22725762.039999999</v>
      </c>
      <c r="LV94" s="2">
        <v>19015767.73</v>
      </c>
      <c r="LW94" s="2">
        <v>2539788.4500000002</v>
      </c>
      <c r="LY94" s="2">
        <v>66443344</v>
      </c>
      <c r="LZ94" s="2">
        <v>5512967.2000000002</v>
      </c>
      <c r="MA94" s="2">
        <v>486633.68</v>
      </c>
      <c r="MB94" s="2">
        <v>338086.62</v>
      </c>
      <c r="MC94" s="2">
        <v>6337867.5</v>
      </c>
      <c r="MD94" s="2">
        <v>60105476.5</v>
      </c>
      <c r="ME94" s="2">
        <v>32816923</v>
      </c>
      <c r="MF94" s="2">
        <v>0</v>
      </c>
      <c r="MG94" s="2">
        <v>256616.37</v>
      </c>
      <c r="MH94" s="2">
        <v>338266.62</v>
      </c>
      <c r="MI94" s="2">
        <v>594882.99</v>
      </c>
      <c r="MJ94" s="2">
        <v>32222040.010000002</v>
      </c>
      <c r="MK94" s="2">
        <v>9755809</v>
      </c>
      <c r="ML94" s="2">
        <v>0</v>
      </c>
      <c r="MM94" s="2">
        <v>230017.31</v>
      </c>
      <c r="MN94" s="2">
        <v>0</v>
      </c>
      <c r="MO94" s="2">
        <v>230017.31</v>
      </c>
      <c r="MP94" s="2">
        <v>9525791.6899999995</v>
      </c>
      <c r="MQ94" s="2">
        <v>23801901</v>
      </c>
      <c r="MR94" s="2">
        <v>0</v>
      </c>
      <c r="MS94" s="2">
        <v>0</v>
      </c>
      <c r="MT94" s="2">
        <v>0</v>
      </c>
      <c r="MU94" s="2">
        <v>0</v>
      </c>
      <c r="MV94" s="2">
        <v>23801901</v>
      </c>
      <c r="MW94" s="2">
        <v>68711</v>
      </c>
      <c r="MX94" s="2">
        <v>5512967.2000000002</v>
      </c>
      <c r="MY94" s="2">
        <v>0</v>
      </c>
      <c r="MZ94" s="2">
        <v>0</v>
      </c>
      <c r="NA94" s="2">
        <v>5512967.2000000002</v>
      </c>
      <c r="NB94" s="2">
        <v>-5444256.2000000002</v>
      </c>
      <c r="NC94" s="2">
        <v>77703511.959999993</v>
      </c>
      <c r="ND94" s="2">
        <v>3584870.9</v>
      </c>
      <c r="NE94" s="2">
        <v>12893128.84</v>
      </c>
      <c r="NF94" s="2">
        <v>91073.75</v>
      </c>
      <c r="NG94" s="2">
        <v>16569073.49</v>
      </c>
      <c r="NH94" s="2">
        <v>61134438.469999999</v>
      </c>
      <c r="NI94" s="2">
        <v>64427</v>
      </c>
      <c r="NJ94" s="2">
        <v>0</v>
      </c>
      <c r="NK94" s="2">
        <v>0</v>
      </c>
      <c r="NL94" s="2">
        <v>0</v>
      </c>
      <c r="NM94" s="2">
        <v>0</v>
      </c>
      <c r="NN94" s="2">
        <v>64427</v>
      </c>
      <c r="NO94" s="2">
        <v>42477627</v>
      </c>
      <c r="NP94" s="2">
        <v>0</v>
      </c>
      <c r="NQ94" s="2">
        <v>0</v>
      </c>
      <c r="NR94" s="2">
        <v>0</v>
      </c>
      <c r="NS94" s="2">
        <v>0</v>
      </c>
      <c r="NT94" s="2">
        <v>42477627</v>
      </c>
      <c r="NU94" s="2">
        <v>0</v>
      </c>
      <c r="NV94" s="2">
        <v>0</v>
      </c>
      <c r="NW94" s="2">
        <v>27133</v>
      </c>
      <c r="NX94" s="2">
        <v>0</v>
      </c>
      <c r="NY94" s="2">
        <v>1034680</v>
      </c>
      <c r="NZ94" s="2">
        <v>4195517</v>
      </c>
      <c r="OA94" s="2">
        <v>21901794</v>
      </c>
      <c r="OC94" s="2">
        <v>148089135.19999999</v>
      </c>
      <c r="OD94" s="2">
        <v>12319800</v>
      </c>
      <c r="OE94" s="2">
        <v>2989179.23</v>
      </c>
      <c r="OF94" s="2">
        <v>4181329.97</v>
      </c>
      <c r="OG94" s="2">
        <v>19490309</v>
      </c>
      <c r="OH94" s="2">
        <v>128598826.2</v>
      </c>
      <c r="OI94" s="2">
        <v>44792077</v>
      </c>
      <c r="ON94" s="2">
        <v>44792077</v>
      </c>
      <c r="OO94" s="2">
        <v>34900384</v>
      </c>
      <c r="OP94" s="2">
        <v>3039396</v>
      </c>
      <c r="OQ94" s="2">
        <v>9891693</v>
      </c>
      <c r="OR94" s="2">
        <v>0</v>
      </c>
      <c r="OS94" s="2">
        <v>173302</v>
      </c>
      <c r="OT94" s="2">
        <v>95044993</v>
      </c>
      <c r="OY94" s="2">
        <v>95044993</v>
      </c>
      <c r="OZ94" s="2">
        <v>0</v>
      </c>
      <c r="PA94" s="2">
        <v>0</v>
      </c>
      <c r="PB94" s="2">
        <v>0</v>
      </c>
      <c r="PC94" s="2">
        <v>0</v>
      </c>
      <c r="PD94" s="2">
        <v>0</v>
      </c>
      <c r="PE94" s="2">
        <v>538996</v>
      </c>
      <c r="PF94" s="2">
        <v>204534</v>
      </c>
      <c r="PG94" s="2">
        <v>0</v>
      </c>
      <c r="PH94" s="2">
        <v>2547598</v>
      </c>
      <c r="PI94" s="2">
        <v>0</v>
      </c>
      <c r="PJ94" s="2">
        <v>0</v>
      </c>
      <c r="PK94" s="2">
        <v>3998281</v>
      </c>
      <c r="PL94" s="2">
        <v>3510254</v>
      </c>
      <c r="QE94">
        <v>1</v>
      </c>
      <c r="QF94">
        <v>1</v>
      </c>
      <c r="QG94">
        <v>1</v>
      </c>
      <c r="QH94">
        <v>1</v>
      </c>
      <c r="QI94">
        <v>1</v>
      </c>
      <c r="QJ94">
        <v>0</v>
      </c>
      <c r="QL94">
        <v>0</v>
      </c>
      <c r="QM94">
        <v>1</v>
      </c>
      <c r="QN94">
        <v>0</v>
      </c>
      <c r="QO94">
        <v>0</v>
      </c>
      <c r="QP94">
        <v>1</v>
      </c>
      <c r="QQ94">
        <v>1</v>
      </c>
      <c r="QR94">
        <v>1</v>
      </c>
      <c r="QS94">
        <v>1</v>
      </c>
      <c r="QT94">
        <v>1</v>
      </c>
      <c r="QU94">
        <v>1</v>
      </c>
      <c r="RP94">
        <v>1</v>
      </c>
      <c r="RT94">
        <v>1</v>
      </c>
      <c r="RX94">
        <v>1</v>
      </c>
      <c r="SB94">
        <v>1</v>
      </c>
      <c r="SF94">
        <v>1</v>
      </c>
      <c r="SG94">
        <v>1</v>
      </c>
      <c r="SH94">
        <v>1</v>
      </c>
      <c r="SL94">
        <v>2</v>
      </c>
      <c r="SQ94">
        <v>1</v>
      </c>
      <c r="SR94">
        <v>3</v>
      </c>
      <c r="SS94">
        <v>1</v>
      </c>
      <c r="ST94">
        <v>4</v>
      </c>
      <c r="SU94">
        <v>6</v>
      </c>
      <c r="TA94" s="2">
        <v>4638971</v>
      </c>
      <c r="TB94" s="2">
        <v>4136287</v>
      </c>
      <c r="TC94" s="2">
        <v>452867.5</v>
      </c>
      <c r="TD94" s="2">
        <v>97000</v>
      </c>
      <c r="TE94" s="2">
        <v>0</v>
      </c>
      <c r="TF94" s="2">
        <v>97000</v>
      </c>
      <c r="TG94" s="2">
        <v>0</v>
      </c>
      <c r="TH94" s="2">
        <v>0</v>
      </c>
      <c r="TI94" s="2">
        <v>0</v>
      </c>
      <c r="TJ94" s="2">
        <v>2445311</v>
      </c>
      <c r="TK94" s="2">
        <v>0</v>
      </c>
      <c r="TL94" s="2">
        <v>1454844.3</v>
      </c>
      <c r="TM94" s="2">
        <v>0</v>
      </c>
      <c r="TN94" s="2">
        <v>0</v>
      </c>
      <c r="TO94" s="2">
        <v>0</v>
      </c>
      <c r="TP94" s="2">
        <v>0</v>
      </c>
      <c r="TQ94" s="2">
        <v>0</v>
      </c>
      <c r="TR94" s="2">
        <v>0</v>
      </c>
      <c r="TS94" s="2">
        <v>174799293</v>
      </c>
      <c r="TT94" s="2">
        <v>0</v>
      </c>
      <c r="TU94" s="2">
        <v>0</v>
      </c>
      <c r="TV94" s="2">
        <v>52736</v>
      </c>
      <c r="TW94" s="2">
        <v>0</v>
      </c>
      <c r="TX94" s="2">
        <v>0</v>
      </c>
      <c r="TY94" s="2">
        <v>174852029</v>
      </c>
      <c r="TZ94" s="2">
        <v>4136287</v>
      </c>
      <c r="UA94" s="2">
        <v>2004712</v>
      </c>
      <c r="UB94" s="2">
        <v>174559189</v>
      </c>
      <c r="UC94" s="2">
        <v>158098096</v>
      </c>
      <c r="UD94" s="2">
        <v>16461093</v>
      </c>
      <c r="UE94" s="2">
        <v>0</v>
      </c>
      <c r="UF94" s="2">
        <v>0</v>
      </c>
      <c r="UG94" s="2">
        <v>0</v>
      </c>
      <c r="UH94" s="2">
        <v>0</v>
      </c>
      <c r="UI94" s="2">
        <v>0</v>
      </c>
      <c r="UJ94" s="2">
        <v>99481013</v>
      </c>
      <c r="UK94" s="2">
        <v>5549342</v>
      </c>
      <c r="UL94" s="2">
        <v>2323347</v>
      </c>
      <c r="UM94" s="2">
        <v>166553</v>
      </c>
      <c r="UN94" s="2">
        <v>0</v>
      </c>
      <c r="UO94" s="2">
        <v>769477</v>
      </c>
      <c r="UP94" s="2">
        <v>108289731.90000001</v>
      </c>
      <c r="UR94" s="2">
        <v>226687.46</v>
      </c>
      <c r="UX94" s="2">
        <v>0</v>
      </c>
      <c r="VA94" s="2">
        <v>0</v>
      </c>
      <c r="VD94" s="2">
        <v>0</v>
      </c>
      <c r="VG94" s="2">
        <v>1500000</v>
      </c>
      <c r="VJ94" s="2">
        <v>5103299</v>
      </c>
      <c r="VK94" t="s">
        <v>1736</v>
      </c>
    </row>
    <row r="95" spans="1:584" x14ac:dyDescent="0.25">
      <c r="A95" t="s">
        <v>92</v>
      </c>
      <c r="B95" t="s">
        <v>190</v>
      </c>
      <c r="C95" s="2">
        <v>49575629.560000002</v>
      </c>
      <c r="D95" s="2">
        <v>2504357.39</v>
      </c>
      <c r="E95" s="2">
        <v>20638561.710000001</v>
      </c>
      <c r="F95" s="2">
        <v>72718548.659999996</v>
      </c>
      <c r="G95" s="2">
        <v>0</v>
      </c>
      <c r="H95" s="2">
        <v>0</v>
      </c>
      <c r="I95" s="2">
        <v>0</v>
      </c>
      <c r="J95" s="2">
        <v>0</v>
      </c>
      <c r="K95" s="2">
        <v>42570319.920000002</v>
      </c>
      <c r="L95" s="2">
        <v>955307.59</v>
      </c>
      <c r="M95" s="2">
        <v>17260088.600000001</v>
      </c>
      <c r="N95" s="2">
        <v>60785716.109999999</v>
      </c>
      <c r="O95" s="2">
        <v>7005309.6399999997</v>
      </c>
      <c r="P95" s="2">
        <v>1379469.8</v>
      </c>
      <c r="Q95" s="2">
        <v>1277116.69</v>
      </c>
      <c r="R95" s="2">
        <v>9661896.1300000008</v>
      </c>
      <c r="S95" s="2">
        <v>0</v>
      </c>
      <c r="T95" s="2">
        <v>169580</v>
      </c>
      <c r="U95" s="2">
        <v>2101356.42</v>
      </c>
      <c r="V95" s="2">
        <v>2270936.42</v>
      </c>
      <c r="W95" s="2">
        <v>140754125.59</v>
      </c>
      <c r="X95" s="2">
        <v>1133718841.9000001</v>
      </c>
      <c r="Y95" s="2">
        <v>37511990.880000003</v>
      </c>
      <c r="Z95" s="2">
        <v>1311984958.3699999</v>
      </c>
      <c r="AA95" s="2">
        <v>4600543.0999999996</v>
      </c>
      <c r="AB95" s="2">
        <v>0</v>
      </c>
      <c r="AC95" s="2">
        <v>94722.75</v>
      </c>
      <c r="AD95" s="2">
        <v>4695265.8499999996</v>
      </c>
      <c r="AE95" s="2">
        <v>116628520.40000001</v>
      </c>
      <c r="AF95" s="2">
        <v>254812536.30000001</v>
      </c>
      <c r="AG95" s="2">
        <v>9333917.3300000001</v>
      </c>
      <c r="AH95" s="2">
        <v>380774974.02999997</v>
      </c>
      <c r="AI95" s="2">
        <v>9452058</v>
      </c>
      <c r="AJ95" s="2">
        <v>180042845.22999999</v>
      </c>
      <c r="AK95" s="2">
        <v>4248889.4800000004</v>
      </c>
      <c r="AL95" s="2">
        <v>193743792.71000001</v>
      </c>
      <c r="AM95" s="2">
        <v>5611607.2400000002</v>
      </c>
      <c r="AN95" s="2">
        <v>40052238.469999999</v>
      </c>
      <c r="AO95" s="2">
        <v>21783299.609999999</v>
      </c>
      <c r="AP95" s="2">
        <v>67447145.319999993</v>
      </c>
      <c r="AQ95" s="2">
        <v>0</v>
      </c>
      <c r="AR95" s="2">
        <v>56230.46</v>
      </c>
      <c r="AS95" s="2">
        <v>259107.8</v>
      </c>
      <c r="AT95" s="2">
        <v>315338.26</v>
      </c>
      <c r="AU95" s="2">
        <v>6359.1</v>
      </c>
      <c r="AV95" s="2">
        <v>134423765.66</v>
      </c>
      <c r="AW95" s="2">
        <v>340073.14</v>
      </c>
      <c r="AX95" s="2">
        <v>134770197.90000001</v>
      </c>
      <c r="AY95" s="2">
        <v>4455037.75</v>
      </c>
      <c r="AZ95" s="2">
        <v>524331225.77999997</v>
      </c>
      <c r="BA95" s="2">
        <v>1451980.77</v>
      </c>
      <c r="BB95" s="2">
        <v>530238244.30000001</v>
      </c>
      <c r="BC95" s="2">
        <v>0</v>
      </c>
      <c r="BD95" s="2">
        <v>0</v>
      </c>
      <c r="BE95" s="2">
        <v>0</v>
      </c>
      <c r="BF95" s="2">
        <v>0</v>
      </c>
      <c r="BH95" s="2">
        <v>49376713.210000001</v>
      </c>
      <c r="BI95" s="2">
        <v>165663095.75999999</v>
      </c>
      <c r="BJ95" s="2">
        <v>0</v>
      </c>
      <c r="BK95" s="2">
        <v>0</v>
      </c>
      <c r="BL95" s="2">
        <v>0</v>
      </c>
      <c r="BM95" s="2">
        <v>0</v>
      </c>
      <c r="BN95" s="2">
        <v>198916.35</v>
      </c>
      <c r="BO95" s="2">
        <v>477675.47</v>
      </c>
      <c r="BP95" t="s">
        <v>537</v>
      </c>
      <c r="BQ95">
        <v>4</v>
      </c>
      <c r="BR95" s="2">
        <v>998712</v>
      </c>
      <c r="BS95" t="s">
        <v>537</v>
      </c>
      <c r="BT95">
        <v>5</v>
      </c>
      <c r="BU95" s="2">
        <v>42342.79</v>
      </c>
      <c r="BV95" t="s">
        <v>538</v>
      </c>
      <c r="BW95">
        <v>5</v>
      </c>
      <c r="BX95" s="2">
        <v>52500</v>
      </c>
      <c r="BY95" t="s">
        <v>537</v>
      </c>
      <c r="BZ95" t="s">
        <v>1280</v>
      </c>
      <c r="CA95" s="2">
        <v>11419019.529999999</v>
      </c>
      <c r="CB95" t="s">
        <v>538</v>
      </c>
      <c r="CC95" t="s">
        <v>1280</v>
      </c>
      <c r="CD95" s="2">
        <v>1581585.77</v>
      </c>
      <c r="DD95" s="2">
        <v>8579408.0199999996</v>
      </c>
      <c r="DE95" s="2">
        <v>0</v>
      </c>
      <c r="DF95" s="2">
        <v>0</v>
      </c>
      <c r="DG95" s="2">
        <v>1310427.71</v>
      </c>
      <c r="DH95" s="2">
        <v>9889835.7300000004</v>
      </c>
      <c r="DI95" s="2">
        <v>0</v>
      </c>
      <c r="DJ95" s="2">
        <v>0</v>
      </c>
      <c r="DK95" s="2">
        <v>0</v>
      </c>
      <c r="DL95" s="2">
        <v>0</v>
      </c>
      <c r="DM95" s="2">
        <v>0</v>
      </c>
      <c r="DN95" s="2">
        <v>6017368.9900000002</v>
      </c>
      <c r="DO95" s="2">
        <v>0</v>
      </c>
      <c r="DP95" s="2">
        <v>0</v>
      </c>
      <c r="DQ95" s="2">
        <v>1090</v>
      </c>
      <c r="DR95" s="2">
        <v>6018458.9900000002</v>
      </c>
      <c r="DS95" s="2">
        <v>1041650.64</v>
      </c>
      <c r="DT95" s="2">
        <v>0</v>
      </c>
      <c r="DU95" s="2">
        <v>0</v>
      </c>
      <c r="DV95" s="2">
        <v>1304521.74</v>
      </c>
      <c r="DW95" s="2">
        <v>2346172.38</v>
      </c>
      <c r="DX95" s="2">
        <v>1520388.39</v>
      </c>
      <c r="DY95" s="2">
        <v>0</v>
      </c>
      <c r="DZ95" s="2">
        <v>0</v>
      </c>
      <c r="EA95" s="2">
        <v>4815.97</v>
      </c>
      <c r="EB95" s="2">
        <v>1525204.36</v>
      </c>
      <c r="EC95" s="2">
        <v>85881480.439999998</v>
      </c>
      <c r="ED95" s="2">
        <v>0</v>
      </c>
      <c r="EE95" s="2">
        <v>16344399.85</v>
      </c>
      <c r="EF95" s="2">
        <v>48269219.18</v>
      </c>
      <c r="EG95" s="2">
        <v>150495099.47</v>
      </c>
      <c r="EH95" s="2">
        <v>0</v>
      </c>
      <c r="EI95" s="2">
        <v>0</v>
      </c>
      <c r="EJ95" s="2">
        <v>0</v>
      </c>
      <c r="EK95" s="2">
        <v>0</v>
      </c>
      <c r="EL95" s="2">
        <v>0</v>
      </c>
      <c r="EM95" s="2">
        <v>17481156.329999998</v>
      </c>
      <c r="EN95" s="2">
        <v>0</v>
      </c>
      <c r="EO95" s="2">
        <v>3144927.63</v>
      </c>
      <c r="EP95" s="2">
        <v>9281504.9000000004</v>
      </c>
      <c r="EQ95" s="2">
        <v>29907588.859999999</v>
      </c>
      <c r="ER95" s="2">
        <v>16543616.51</v>
      </c>
      <c r="ES95" s="2">
        <v>0</v>
      </c>
      <c r="ET95" s="2">
        <v>3544.35</v>
      </c>
      <c r="EU95" s="2">
        <v>4539371.32</v>
      </c>
      <c r="EV95" s="2">
        <v>21086532.18</v>
      </c>
      <c r="EW95" s="2">
        <v>593920.06999999995</v>
      </c>
      <c r="EX95" s="2">
        <v>0</v>
      </c>
      <c r="EY95" s="2">
        <v>12924706.18</v>
      </c>
      <c r="EZ95" s="2">
        <v>16851.849999999999</v>
      </c>
      <c r="FA95" s="2">
        <v>13535478.1</v>
      </c>
      <c r="FB95" s="2">
        <v>0</v>
      </c>
      <c r="FC95" s="2">
        <v>0</v>
      </c>
      <c r="FD95" s="2">
        <v>0</v>
      </c>
      <c r="FE95" s="2">
        <v>39601.879999999997</v>
      </c>
      <c r="FF95" s="2">
        <v>39601.879999999997</v>
      </c>
      <c r="FG95" s="2">
        <v>43011648.899999999</v>
      </c>
      <c r="FH95" s="2">
        <v>0</v>
      </c>
      <c r="FI95" s="2">
        <v>271221.69</v>
      </c>
      <c r="FJ95" s="2">
        <v>25305110.73</v>
      </c>
      <c r="FK95" s="2">
        <v>68587981.319999993</v>
      </c>
      <c r="FL95" s="2">
        <v>0</v>
      </c>
      <c r="FM95" s="2">
        <v>0</v>
      </c>
      <c r="FN95" s="2">
        <v>0</v>
      </c>
      <c r="FO95" s="2">
        <v>9086778.5</v>
      </c>
      <c r="FP95" s="2">
        <v>9086778.5</v>
      </c>
      <c r="FQ95" s="2">
        <v>8251138.6299999999</v>
      </c>
      <c r="FR95" s="2">
        <v>0</v>
      </c>
      <c r="FS95" s="2">
        <v>0</v>
      </c>
      <c r="FT95" s="2">
        <v>0</v>
      </c>
      <c r="FU95" s="2">
        <v>8251138.6299999999</v>
      </c>
      <c r="FW95">
        <v>4</v>
      </c>
      <c r="FX95">
        <v>6283</v>
      </c>
      <c r="FY95" s="2">
        <v>636033</v>
      </c>
      <c r="HG95">
        <v>5</v>
      </c>
      <c r="HH95">
        <v>652416</v>
      </c>
      <c r="HI95" s="2">
        <v>10664054</v>
      </c>
      <c r="HS95">
        <v>5</v>
      </c>
      <c r="HT95">
        <v>6526</v>
      </c>
      <c r="HU95" s="2">
        <v>13320322</v>
      </c>
      <c r="IQ95">
        <v>5</v>
      </c>
      <c r="IR95">
        <v>642418</v>
      </c>
      <c r="IS95" s="2">
        <v>324575</v>
      </c>
      <c r="KB95" s="2">
        <v>0</v>
      </c>
      <c r="KC95" s="2">
        <v>0</v>
      </c>
      <c r="KD95" s="2">
        <v>0</v>
      </c>
      <c r="KE95" s="2">
        <v>0</v>
      </c>
      <c r="KF95" s="2">
        <v>0</v>
      </c>
      <c r="KG95" s="2">
        <v>17673140</v>
      </c>
      <c r="KI95" s="2">
        <v>72718548.659999996</v>
      </c>
      <c r="KJ95" s="2">
        <v>7541851.4400000004</v>
      </c>
      <c r="KK95" s="2">
        <v>0</v>
      </c>
      <c r="KL95" s="2">
        <v>2347984.29</v>
      </c>
      <c r="KM95" s="2">
        <v>9889835.7300000004</v>
      </c>
      <c r="KN95" s="2">
        <v>62828712.93</v>
      </c>
      <c r="KO95" s="2">
        <v>2866771.05</v>
      </c>
      <c r="KP95" s="2">
        <v>44959.89</v>
      </c>
      <c r="KQ95" s="2">
        <v>1940371.4</v>
      </c>
      <c r="KR95" s="2">
        <v>554450.89</v>
      </c>
      <c r="KS95" s="2">
        <v>326988.87</v>
      </c>
      <c r="KT95" s="2">
        <v>17771790.550000001</v>
      </c>
      <c r="KU95" s="2">
        <v>198916.35</v>
      </c>
      <c r="KV95" s="2">
        <v>1484715.57</v>
      </c>
      <c r="KW95" s="2">
        <v>16088158.630000001</v>
      </c>
      <c r="KX95" s="2">
        <v>49379413.210000001</v>
      </c>
      <c r="KY95" s="2">
        <v>31406253.050000001</v>
      </c>
      <c r="KZ95" s="2">
        <v>3438315.53</v>
      </c>
      <c r="LA95" s="2">
        <v>14534844.630000001</v>
      </c>
      <c r="LB95" s="2">
        <v>1215502.5900000001</v>
      </c>
      <c r="LC95" s="2">
        <v>1288854.8</v>
      </c>
      <c r="LD95" s="2">
        <v>196216.46</v>
      </c>
      <c r="LF95" s="2">
        <v>380774974.02999997</v>
      </c>
      <c r="LG95" s="2">
        <v>17481156.329999998</v>
      </c>
      <c r="LH95" s="2">
        <v>6389378.2599999998</v>
      </c>
      <c r="LI95" s="2">
        <v>6112186.1600000001</v>
      </c>
      <c r="LJ95" s="2">
        <v>29982720.75</v>
      </c>
      <c r="LK95" s="2">
        <v>350792253.27999997</v>
      </c>
      <c r="LL95" s="2">
        <v>12581606.48</v>
      </c>
      <c r="LM95" s="2">
        <v>0</v>
      </c>
      <c r="LN95" s="2">
        <v>3169414.99</v>
      </c>
      <c r="LO95" s="2">
        <v>9412191.4900000002</v>
      </c>
      <c r="LP95" s="2">
        <v>10664054.380000001</v>
      </c>
      <c r="LQ95" s="2">
        <v>13320322.449999999</v>
      </c>
      <c r="LR95" s="2">
        <v>80004211.430000007</v>
      </c>
      <c r="LS95" s="2">
        <v>132580575.93000001</v>
      </c>
      <c r="LT95" s="2">
        <v>18485694.469999999</v>
      </c>
      <c r="LU95" s="2">
        <v>5850517.3399999999</v>
      </c>
      <c r="LV95" s="2">
        <v>8012668.3899999997</v>
      </c>
      <c r="LW95" s="2">
        <v>99275323.159999996</v>
      </c>
      <c r="LY95" s="2">
        <v>134770197.90000001</v>
      </c>
      <c r="LZ95" s="2">
        <v>43605568.969999999</v>
      </c>
      <c r="MA95" s="2">
        <v>9950073.3900000006</v>
      </c>
      <c r="MB95" s="2">
        <v>28567817.059999999</v>
      </c>
      <c r="MC95" s="2">
        <v>82123459.420000002</v>
      </c>
      <c r="MD95" s="2">
        <v>52646738.479999997</v>
      </c>
      <c r="ME95" s="2">
        <v>100517324.48</v>
      </c>
      <c r="MJ95" s="2">
        <v>100517324.48</v>
      </c>
      <c r="MK95" s="2">
        <v>9364589.6899999995</v>
      </c>
      <c r="MP95" s="2">
        <v>9364589.6899999995</v>
      </c>
      <c r="MQ95" s="2">
        <v>22165981.59</v>
      </c>
      <c r="MV95" s="2">
        <v>22165981.59</v>
      </c>
      <c r="MW95" s="2">
        <v>2722302.14</v>
      </c>
      <c r="NB95" s="2">
        <v>2722302.14</v>
      </c>
      <c r="NC95" s="2">
        <v>61835538.079999998</v>
      </c>
      <c r="NH95" s="2">
        <v>61835538.079999998</v>
      </c>
      <c r="NI95" s="2">
        <v>35673.300000000003</v>
      </c>
      <c r="NN95" s="2">
        <v>35673.300000000003</v>
      </c>
      <c r="NO95" s="2">
        <v>39494765.170000002</v>
      </c>
      <c r="NT95" s="2">
        <v>39494765.170000002</v>
      </c>
      <c r="NU95" s="2">
        <v>0</v>
      </c>
      <c r="NV95" s="2">
        <v>0</v>
      </c>
      <c r="NW95" s="2">
        <v>19064715.120000001</v>
      </c>
      <c r="NX95" s="2">
        <v>8000</v>
      </c>
      <c r="NY95" s="2">
        <v>0</v>
      </c>
      <c r="NZ95" s="2">
        <v>523800</v>
      </c>
      <c r="OA95" s="2">
        <v>2708584.49</v>
      </c>
      <c r="OC95" s="2">
        <v>184291734.71000001</v>
      </c>
      <c r="OD95" s="2">
        <v>16543616.41</v>
      </c>
      <c r="OE95" s="2">
        <v>1421295.77</v>
      </c>
      <c r="OF95" s="2">
        <v>3121620</v>
      </c>
      <c r="OG95" s="2">
        <v>21086532.18</v>
      </c>
      <c r="OH95" s="2">
        <v>163205202.53</v>
      </c>
      <c r="OI95" s="2">
        <v>69794822.790000007</v>
      </c>
      <c r="ON95" s="2">
        <v>69794822.790000007</v>
      </c>
      <c r="OO95" s="2">
        <v>59053526.25</v>
      </c>
      <c r="OP95" s="2">
        <v>8711995.4600000009</v>
      </c>
      <c r="OQ95" s="2">
        <v>10588627.880000001</v>
      </c>
      <c r="OR95" s="2">
        <v>0</v>
      </c>
      <c r="OS95" s="2">
        <v>152668.66</v>
      </c>
      <c r="OT95" s="2">
        <v>106032771.34</v>
      </c>
      <c r="OY95" s="2">
        <v>106032771.34</v>
      </c>
      <c r="OZ95" s="2">
        <v>103266775.23</v>
      </c>
      <c r="PA95" s="2">
        <v>0</v>
      </c>
      <c r="PB95" s="2">
        <v>0</v>
      </c>
      <c r="PC95" s="2">
        <v>0</v>
      </c>
      <c r="PD95" s="2">
        <v>0</v>
      </c>
      <c r="PE95" s="2">
        <v>0</v>
      </c>
      <c r="PF95" s="2">
        <v>0</v>
      </c>
      <c r="PG95" s="2">
        <v>0</v>
      </c>
      <c r="PH95" s="2">
        <v>0</v>
      </c>
      <c r="PI95" s="2">
        <v>2765996.11</v>
      </c>
      <c r="PJ95" s="2">
        <v>4071036</v>
      </c>
      <c r="PK95" s="2">
        <v>144215.1</v>
      </c>
      <c r="PL95" s="2">
        <v>4248889.4800000004</v>
      </c>
      <c r="PV95" s="2">
        <v>59053526.25</v>
      </c>
      <c r="PW95" s="2">
        <v>10588627.880000001</v>
      </c>
      <c r="TA95" s="2">
        <v>13657080.039999999</v>
      </c>
      <c r="TB95" s="2">
        <v>10804823</v>
      </c>
      <c r="TC95" s="2">
        <v>2385557.04</v>
      </c>
      <c r="TD95" s="2">
        <v>0</v>
      </c>
      <c r="TE95" s="2">
        <v>0</v>
      </c>
      <c r="TF95" s="2">
        <v>0</v>
      </c>
      <c r="TG95" s="2">
        <v>0</v>
      </c>
      <c r="TH95" s="2">
        <v>0</v>
      </c>
      <c r="TI95" s="2">
        <v>0</v>
      </c>
      <c r="TJ95" s="2">
        <v>6597624.0800000001</v>
      </c>
      <c r="TK95" s="2">
        <v>1085047.4099999999</v>
      </c>
      <c r="TL95" s="2">
        <v>5054622</v>
      </c>
      <c r="TM95" s="2">
        <v>0</v>
      </c>
      <c r="TN95" s="2">
        <v>0</v>
      </c>
      <c r="TO95" s="2">
        <v>0</v>
      </c>
      <c r="TP95" s="2">
        <v>4654745.38</v>
      </c>
      <c r="TQ95" s="2">
        <v>0</v>
      </c>
      <c r="TR95" s="2">
        <v>0</v>
      </c>
      <c r="TS95" s="2">
        <v>505328794.80000001</v>
      </c>
      <c r="TT95" s="2">
        <v>0</v>
      </c>
      <c r="TU95" s="2">
        <v>248552.81</v>
      </c>
      <c r="TV95" s="2">
        <v>0</v>
      </c>
      <c r="TW95" s="2">
        <v>0</v>
      </c>
      <c r="TX95" s="2">
        <v>0</v>
      </c>
      <c r="TY95" s="2">
        <v>530238244.30000001</v>
      </c>
      <c r="UB95" s="2">
        <v>505000242.79000002</v>
      </c>
      <c r="UC95" s="2">
        <v>445603774.16000003</v>
      </c>
      <c r="UD95" s="2">
        <v>59396468.630000003</v>
      </c>
      <c r="UE95" s="2">
        <v>0</v>
      </c>
      <c r="UF95" s="2">
        <v>0</v>
      </c>
      <c r="UG95" s="2">
        <v>0</v>
      </c>
      <c r="UH95" s="2">
        <v>0</v>
      </c>
      <c r="UI95" s="2">
        <v>0</v>
      </c>
      <c r="UJ95" s="2">
        <v>0</v>
      </c>
      <c r="UK95" s="2">
        <v>0</v>
      </c>
      <c r="UL95" s="2">
        <v>0</v>
      </c>
      <c r="UM95" s="2">
        <v>0</v>
      </c>
      <c r="UN95" s="2">
        <v>0</v>
      </c>
      <c r="UO95" s="2">
        <v>0</v>
      </c>
      <c r="UP95" s="2">
        <v>0</v>
      </c>
      <c r="UR95" s="2">
        <v>1794739.11</v>
      </c>
      <c r="US95">
        <v>64111</v>
      </c>
      <c r="UT95" s="2">
        <v>0</v>
      </c>
      <c r="UU95" s="2">
        <v>0</v>
      </c>
      <c r="UV95">
        <v>0</v>
      </c>
      <c r="UW95" s="2">
        <v>0</v>
      </c>
      <c r="UX95" s="2">
        <v>0</v>
      </c>
      <c r="UY95">
        <v>0</v>
      </c>
      <c r="UZ95" s="2">
        <v>0</v>
      </c>
      <c r="VA95" s="2">
        <v>0</v>
      </c>
      <c r="VB95">
        <v>0</v>
      </c>
      <c r="VC95" s="2">
        <v>0</v>
      </c>
      <c r="VD95" s="2">
        <v>0</v>
      </c>
      <c r="VE95">
        <v>0</v>
      </c>
      <c r="VF95" s="2">
        <v>0</v>
      </c>
      <c r="VG95" s="2">
        <v>0</v>
      </c>
      <c r="VH95">
        <v>0</v>
      </c>
      <c r="VI95" s="2">
        <v>0</v>
      </c>
      <c r="VJ95" s="2">
        <v>0</v>
      </c>
      <c r="VK95">
        <v>0</v>
      </c>
      <c r="VL95" s="2">
        <v>0</v>
      </c>
    </row>
    <row r="96" spans="1:584" x14ac:dyDescent="0.25">
      <c r="A96" t="s">
        <v>93</v>
      </c>
      <c r="B96" t="s">
        <v>191</v>
      </c>
      <c r="C96" s="2">
        <v>35205257</v>
      </c>
      <c r="D96" s="2">
        <v>919706</v>
      </c>
      <c r="E96" s="2">
        <v>2196</v>
      </c>
      <c r="F96" s="2">
        <v>36127159</v>
      </c>
      <c r="G96" s="2">
        <v>0</v>
      </c>
      <c r="H96" s="2">
        <v>0</v>
      </c>
      <c r="I96" s="2">
        <v>0</v>
      </c>
      <c r="J96" s="2">
        <v>0</v>
      </c>
      <c r="K96" s="2">
        <v>35205257</v>
      </c>
      <c r="L96" s="2">
        <v>627496</v>
      </c>
      <c r="M96" s="2">
        <v>2196</v>
      </c>
      <c r="N96" s="2">
        <v>35834949</v>
      </c>
      <c r="O96" s="2">
        <v>0</v>
      </c>
      <c r="P96" s="2">
        <v>288961</v>
      </c>
      <c r="Q96" s="2">
        <v>0</v>
      </c>
      <c r="R96" s="2">
        <v>288961</v>
      </c>
      <c r="S96" s="2">
        <v>0</v>
      </c>
      <c r="T96" s="2">
        <v>3249</v>
      </c>
      <c r="U96" s="2">
        <v>0</v>
      </c>
      <c r="V96" s="2">
        <v>3249</v>
      </c>
      <c r="W96" s="2">
        <v>131430934</v>
      </c>
      <c r="X96" s="2">
        <v>619653878</v>
      </c>
      <c r="Y96" s="2">
        <v>37909521</v>
      </c>
      <c r="Z96" s="2">
        <v>788994333</v>
      </c>
      <c r="AA96" s="2">
        <v>65792427</v>
      </c>
      <c r="AB96" s="2">
        <v>181248</v>
      </c>
      <c r="AC96" s="2">
        <v>35080</v>
      </c>
      <c r="AD96" s="2">
        <v>66008755</v>
      </c>
      <c r="AE96" s="2">
        <v>48792117</v>
      </c>
      <c r="AF96" s="2">
        <v>101691168</v>
      </c>
      <c r="AG96" s="2">
        <v>23692416</v>
      </c>
      <c r="AH96" s="2">
        <v>174175701</v>
      </c>
      <c r="AI96" s="2">
        <v>4927282</v>
      </c>
      <c r="AJ96" s="2">
        <v>145155930</v>
      </c>
      <c r="AK96" s="2">
        <v>0</v>
      </c>
      <c r="AL96" s="2">
        <v>150083212</v>
      </c>
      <c r="AM96" s="2">
        <v>8343014</v>
      </c>
      <c r="AN96" s="2">
        <v>29979240</v>
      </c>
      <c r="AO96" s="2">
        <v>0</v>
      </c>
      <c r="AP96" s="2">
        <v>38322254</v>
      </c>
      <c r="AQ96" s="2">
        <v>0</v>
      </c>
      <c r="AR96" s="2">
        <v>0</v>
      </c>
      <c r="AS96" s="2">
        <v>0</v>
      </c>
      <c r="AT96" s="2">
        <v>0</v>
      </c>
      <c r="AU96" s="2">
        <v>1921310</v>
      </c>
      <c r="AV96" s="2">
        <v>85142352</v>
      </c>
      <c r="AW96" s="2">
        <v>73605</v>
      </c>
      <c r="AX96" s="2">
        <v>87137267</v>
      </c>
      <c r="AY96" s="2">
        <v>1654784</v>
      </c>
      <c r="AZ96" s="2">
        <v>257503940</v>
      </c>
      <c r="BA96" s="2">
        <v>14108420</v>
      </c>
      <c r="BB96" s="2">
        <v>273267144</v>
      </c>
      <c r="BC96" s="2">
        <v>0</v>
      </c>
      <c r="BD96" s="2">
        <v>0</v>
      </c>
      <c r="BE96" s="2">
        <v>0</v>
      </c>
      <c r="BF96" s="2">
        <v>0</v>
      </c>
      <c r="BI96" s="2">
        <v>16569710</v>
      </c>
      <c r="BP96" t="s">
        <v>1281</v>
      </c>
      <c r="BQ96">
        <v>51</v>
      </c>
      <c r="BR96" s="2">
        <v>213272</v>
      </c>
      <c r="DD96" s="2">
        <v>4422953</v>
      </c>
      <c r="DE96" s="2">
        <v>75666</v>
      </c>
      <c r="DF96" s="2">
        <v>0</v>
      </c>
      <c r="DG96" s="2">
        <v>216453</v>
      </c>
      <c r="DH96" s="2">
        <v>4639406</v>
      </c>
      <c r="DI96" s="2">
        <v>0</v>
      </c>
      <c r="DJ96" s="2">
        <v>0</v>
      </c>
      <c r="DK96" s="2">
        <v>0</v>
      </c>
      <c r="DL96" s="2">
        <v>0</v>
      </c>
      <c r="DM96" s="2">
        <v>0</v>
      </c>
      <c r="DN96" s="2">
        <v>4350953</v>
      </c>
      <c r="DO96" s="2">
        <v>3666</v>
      </c>
      <c r="DP96" s="2">
        <v>0</v>
      </c>
      <c r="DQ96" s="2">
        <v>216453</v>
      </c>
      <c r="DR96" s="2">
        <v>4567406</v>
      </c>
      <c r="DS96" s="2">
        <v>72000</v>
      </c>
      <c r="DT96" s="2">
        <v>72000</v>
      </c>
      <c r="DU96" s="2">
        <v>0</v>
      </c>
      <c r="DV96" s="2">
        <v>0</v>
      </c>
      <c r="DW96" s="2">
        <v>72000</v>
      </c>
      <c r="DX96" s="2">
        <v>0</v>
      </c>
      <c r="DY96" s="2">
        <v>0</v>
      </c>
      <c r="DZ96" s="2">
        <v>0</v>
      </c>
      <c r="EA96" s="2">
        <v>0</v>
      </c>
      <c r="EB96" s="2">
        <v>0</v>
      </c>
      <c r="EC96" s="2">
        <v>82366202</v>
      </c>
      <c r="ED96" s="2">
        <v>52121477</v>
      </c>
      <c r="EE96" s="2">
        <v>19759585</v>
      </c>
      <c r="EF96" s="2">
        <v>30077735</v>
      </c>
      <c r="EG96" s="2">
        <v>132203522</v>
      </c>
      <c r="EH96" s="2">
        <v>0</v>
      </c>
      <c r="EI96" s="2">
        <v>0</v>
      </c>
      <c r="EJ96" s="2">
        <v>0</v>
      </c>
      <c r="EK96" s="2">
        <v>7731</v>
      </c>
      <c r="EL96" s="2">
        <v>7731</v>
      </c>
      <c r="EM96" s="2">
        <v>33398466</v>
      </c>
      <c r="EN96" s="2">
        <v>5107133</v>
      </c>
      <c r="EO96" s="2">
        <v>2521797</v>
      </c>
      <c r="EP96" s="2">
        <v>15892181</v>
      </c>
      <c r="EQ96" s="2">
        <v>51812444</v>
      </c>
      <c r="ER96" s="2">
        <v>14384807</v>
      </c>
      <c r="ES96" s="2">
        <v>12431415</v>
      </c>
      <c r="ET96" s="2">
        <v>12826933</v>
      </c>
      <c r="EU96" s="2">
        <v>9463079</v>
      </c>
      <c r="EV96" s="2">
        <v>36674819</v>
      </c>
      <c r="EW96" s="2">
        <v>648489</v>
      </c>
      <c r="EX96" s="2">
        <v>648489</v>
      </c>
      <c r="EY96" s="2">
        <v>4410855</v>
      </c>
      <c r="EZ96" s="2">
        <v>4664746</v>
      </c>
      <c r="FA96" s="2">
        <v>9724090</v>
      </c>
      <c r="FB96" s="2">
        <v>0</v>
      </c>
      <c r="FC96" s="2">
        <v>0</v>
      </c>
      <c r="FD96" s="2">
        <v>0</v>
      </c>
      <c r="FE96" s="2">
        <v>0</v>
      </c>
      <c r="FF96" s="2">
        <v>0</v>
      </c>
      <c r="FG96" s="2">
        <v>32815917</v>
      </c>
      <c r="FH96" s="2">
        <v>32815917</v>
      </c>
      <c r="FI96" s="2">
        <v>0</v>
      </c>
      <c r="FJ96" s="2">
        <v>0</v>
      </c>
      <c r="FK96" s="2">
        <v>32815917</v>
      </c>
      <c r="FL96" s="2">
        <v>0</v>
      </c>
      <c r="FM96" s="2">
        <v>0</v>
      </c>
      <c r="FN96" s="2">
        <v>0</v>
      </c>
      <c r="FO96" s="2">
        <v>0</v>
      </c>
      <c r="FP96" s="2">
        <v>0</v>
      </c>
      <c r="FQ96" s="2">
        <v>1118523</v>
      </c>
      <c r="FR96" s="2">
        <v>1118523</v>
      </c>
      <c r="FS96" s="2">
        <v>0</v>
      </c>
      <c r="FT96" s="2">
        <v>49998</v>
      </c>
      <c r="FU96" s="2">
        <v>1168521</v>
      </c>
      <c r="FW96">
        <v>52</v>
      </c>
      <c r="FX96" t="s">
        <v>938</v>
      </c>
      <c r="FY96" s="2">
        <v>1657512</v>
      </c>
      <c r="FZ96">
        <v>538</v>
      </c>
      <c r="GA96" t="s">
        <v>939</v>
      </c>
      <c r="GB96" s="2">
        <v>383999</v>
      </c>
      <c r="GC96">
        <v>51</v>
      </c>
      <c r="GD96" t="s">
        <v>940</v>
      </c>
      <c r="GE96" s="2">
        <v>14652</v>
      </c>
      <c r="GI96">
        <v>51</v>
      </c>
      <c r="GJ96" t="s">
        <v>940</v>
      </c>
      <c r="GK96" s="2">
        <v>530935</v>
      </c>
      <c r="GU96">
        <v>52</v>
      </c>
      <c r="GV96" t="s">
        <v>941</v>
      </c>
      <c r="GW96" s="2">
        <v>7450000</v>
      </c>
      <c r="HG96">
        <v>51</v>
      </c>
      <c r="HH96" t="s">
        <v>910</v>
      </c>
      <c r="HI96" s="2">
        <v>5703925</v>
      </c>
      <c r="HS96">
        <v>51</v>
      </c>
      <c r="HT96" t="s">
        <v>942</v>
      </c>
      <c r="HU96" s="2">
        <v>11299407</v>
      </c>
      <c r="HV96">
        <v>51</v>
      </c>
      <c r="HW96" t="s">
        <v>1449</v>
      </c>
      <c r="HX96" s="2">
        <v>390000</v>
      </c>
      <c r="HY96">
        <v>51</v>
      </c>
      <c r="HZ96" t="s">
        <v>1450</v>
      </c>
      <c r="IA96" s="2">
        <v>29408</v>
      </c>
      <c r="IE96">
        <v>51</v>
      </c>
      <c r="IF96" t="s">
        <v>1451</v>
      </c>
      <c r="IG96" s="2">
        <v>2210550</v>
      </c>
      <c r="IQ96">
        <v>51</v>
      </c>
      <c r="IR96" t="s">
        <v>856</v>
      </c>
      <c r="IS96" s="2">
        <v>834495</v>
      </c>
      <c r="KI96" s="2">
        <v>45056061</v>
      </c>
      <c r="KJ96" s="2">
        <v>3998787</v>
      </c>
      <c r="KK96" s="2">
        <v>0</v>
      </c>
      <c r="KL96" s="2">
        <v>426434</v>
      </c>
      <c r="KM96" s="2">
        <v>4425221</v>
      </c>
      <c r="KN96" s="2">
        <v>40630840</v>
      </c>
      <c r="KO96" s="2">
        <v>1399106</v>
      </c>
      <c r="KP96" s="2">
        <v>31918</v>
      </c>
      <c r="KQ96" s="2">
        <v>936787</v>
      </c>
      <c r="KR96" s="2">
        <v>141700</v>
      </c>
      <c r="KS96" s="2">
        <v>288701</v>
      </c>
      <c r="KT96" s="2">
        <v>7529797</v>
      </c>
      <c r="KU96" s="2">
        <v>0</v>
      </c>
      <c r="KV96" s="2">
        <v>284654</v>
      </c>
      <c r="KW96" s="2">
        <v>7245143</v>
      </c>
      <c r="KX96" s="2">
        <v>35205256</v>
      </c>
      <c r="KY96" s="2">
        <v>22351674</v>
      </c>
      <c r="KZ96" s="2">
        <v>3099416</v>
      </c>
      <c r="LA96" s="2">
        <v>9754166</v>
      </c>
      <c r="LB96" s="2">
        <v>614667</v>
      </c>
      <c r="LC96" s="2">
        <v>292210</v>
      </c>
      <c r="LD96" s="2">
        <v>15025</v>
      </c>
      <c r="LF96" s="2">
        <v>125596856</v>
      </c>
      <c r="LG96" s="2">
        <v>5999750</v>
      </c>
      <c r="LH96" s="2">
        <v>40862</v>
      </c>
      <c r="LI96" s="2">
        <v>3499819</v>
      </c>
      <c r="LJ96" s="2">
        <v>9540431</v>
      </c>
      <c r="LK96" s="2">
        <v>116056425</v>
      </c>
      <c r="LL96" s="2">
        <v>3683258</v>
      </c>
      <c r="LM96" s="2">
        <v>1069731</v>
      </c>
      <c r="LN96" s="2">
        <v>1443766</v>
      </c>
      <c r="LO96" s="2">
        <v>1169761</v>
      </c>
      <c r="LP96" s="2">
        <v>5703925</v>
      </c>
      <c r="LQ96" s="2">
        <v>10879999</v>
      </c>
      <c r="LR96" s="2">
        <v>16569710</v>
      </c>
      <c r="LS96" s="2">
        <v>76152493</v>
      </c>
      <c r="LT96" s="2">
        <v>3624879</v>
      </c>
      <c r="LU96" s="2">
        <v>0</v>
      </c>
      <c r="LV96" s="2">
        <v>901382</v>
      </c>
      <c r="LW96" s="2">
        <v>8081210</v>
      </c>
      <c r="LY96" s="2">
        <v>85215958</v>
      </c>
      <c r="LZ96" s="2">
        <v>32815917</v>
      </c>
      <c r="MA96" s="2">
        <v>689691</v>
      </c>
      <c r="MB96" s="2">
        <v>2383412</v>
      </c>
      <c r="MC96" s="2">
        <v>35889020</v>
      </c>
      <c r="MD96" s="2">
        <v>49326938</v>
      </c>
      <c r="ME96" s="2">
        <v>49555089</v>
      </c>
      <c r="MF96" s="2">
        <v>32815917</v>
      </c>
      <c r="MG96" s="2">
        <v>119305</v>
      </c>
      <c r="MH96" s="2">
        <v>2296853</v>
      </c>
      <c r="MI96" s="2">
        <v>35232075</v>
      </c>
      <c r="MJ96" s="2">
        <v>14323014</v>
      </c>
      <c r="MK96" s="2">
        <v>9257688</v>
      </c>
      <c r="ML96" s="2">
        <v>0</v>
      </c>
      <c r="MM96" s="2">
        <v>289130</v>
      </c>
      <c r="MN96" s="2">
        <v>133</v>
      </c>
      <c r="MO96" s="2">
        <v>289263</v>
      </c>
      <c r="MP96" s="2">
        <v>8968425</v>
      </c>
      <c r="MQ96" s="2">
        <v>26403181</v>
      </c>
      <c r="MR96" s="2">
        <v>0</v>
      </c>
      <c r="MS96" s="2">
        <v>281255</v>
      </c>
      <c r="MT96" s="2">
        <v>86426</v>
      </c>
      <c r="MU96" s="2">
        <v>367681</v>
      </c>
      <c r="MV96" s="2">
        <v>26035500</v>
      </c>
      <c r="MW96" s="2">
        <v>0</v>
      </c>
      <c r="MX96" s="2">
        <v>0</v>
      </c>
      <c r="MY96" s="2">
        <v>0</v>
      </c>
      <c r="MZ96" s="2">
        <v>0</v>
      </c>
      <c r="NA96" s="2">
        <v>0</v>
      </c>
      <c r="NB96" s="2">
        <v>0</v>
      </c>
      <c r="NC96" s="2">
        <v>29979240</v>
      </c>
      <c r="ND96" s="2">
        <v>648489</v>
      </c>
      <c r="NE96" s="2">
        <v>4410855</v>
      </c>
      <c r="NF96" s="2">
        <v>665238</v>
      </c>
      <c r="NG96" s="2">
        <v>5724582</v>
      </c>
      <c r="NH96" s="2">
        <v>24254658</v>
      </c>
      <c r="NI96" s="2">
        <v>383999</v>
      </c>
      <c r="NJ96" s="2">
        <v>0</v>
      </c>
      <c r="NK96" s="2">
        <v>0</v>
      </c>
      <c r="NL96" s="2">
        <v>0</v>
      </c>
      <c r="NM96" s="2">
        <v>0</v>
      </c>
      <c r="NN96" s="2">
        <v>383999</v>
      </c>
      <c r="NO96" s="2">
        <v>25073253</v>
      </c>
      <c r="NP96" s="2">
        <v>648489</v>
      </c>
      <c r="NQ96" s="2">
        <v>4410855</v>
      </c>
      <c r="NR96" s="2">
        <v>665238</v>
      </c>
      <c r="NS96" s="2">
        <v>5724582</v>
      </c>
      <c r="NT96" s="2">
        <v>19348671</v>
      </c>
      <c r="NU96" s="2">
        <v>25073253</v>
      </c>
      <c r="NV96" s="2">
        <v>0</v>
      </c>
      <c r="NW96" s="2">
        <v>32666</v>
      </c>
      <c r="NX96" s="2">
        <v>0</v>
      </c>
      <c r="NY96" s="2">
        <v>8872</v>
      </c>
      <c r="NZ96" s="2">
        <v>4343559</v>
      </c>
      <c r="OA96" s="2">
        <v>136891</v>
      </c>
      <c r="OC96" s="2">
        <v>145155930</v>
      </c>
      <c r="OD96" s="2">
        <v>14384807</v>
      </c>
      <c r="OE96" s="2">
        <v>12829063</v>
      </c>
      <c r="OF96" s="2">
        <v>1969135</v>
      </c>
      <c r="OG96" s="2">
        <v>29183006</v>
      </c>
      <c r="OH96" s="2">
        <v>115972924</v>
      </c>
      <c r="OI96" s="2">
        <v>47737760</v>
      </c>
      <c r="OJ96" s="2">
        <v>11085595</v>
      </c>
      <c r="OK96" s="2">
        <v>199085</v>
      </c>
      <c r="OL96" s="2">
        <v>205632</v>
      </c>
      <c r="OM96" s="2">
        <v>11490312</v>
      </c>
      <c r="ON96" s="2">
        <v>36247448</v>
      </c>
      <c r="OO96" s="2">
        <v>27125525</v>
      </c>
      <c r="OQ96" s="2">
        <v>11504723</v>
      </c>
      <c r="OR96" s="2">
        <v>7450000</v>
      </c>
      <c r="OS96" s="2">
        <v>1657512</v>
      </c>
      <c r="OT96" s="2">
        <v>92596499</v>
      </c>
      <c r="OU96" s="2">
        <v>1953393</v>
      </c>
      <c r="OV96" s="2">
        <v>12666543</v>
      </c>
      <c r="OW96" s="2">
        <v>0</v>
      </c>
      <c r="OX96" s="2">
        <v>14619936</v>
      </c>
      <c r="OY96" s="2">
        <v>77976563</v>
      </c>
      <c r="OZ96" s="2">
        <v>83696502</v>
      </c>
      <c r="PA96" s="2">
        <v>20300466</v>
      </c>
      <c r="PB96" s="2">
        <v>862036</v>
      </c>
      <c r="PC96" s="2">
        <v>62534000</v>
      </c>
      <c r="PD96" s="2">
        <v>2555999</v>
      </c>
      <c r="PE96" s="2">
        <v>5239999</v>
      </c>
      <c r="PF96" s="2">
        <v>1020999</v>
      </c>
      <c r="PG96" s="2">
        <v>0</v>
      </c>
      <c r="PI96" s="2">
        <v>83000</v>
      </c>
      <c r="PJ96" s="2">
        <v>4658520</v>
      </c>
      <c r="PK96" s="2">
        <v>163151</v>
      </c>
      <c r="PL96" s="2">
        <v>0</v>
      </c>
      <c r="PN96" s="2">
        <v>24374458</v>
      </c>
      <c r="PO96" s="2">
        <v>11504723</v>
      </c>
      <c r="PP96" s="2">
        <v>2751067</v>
      </c>
      <c r="PQ96" s="2">
        <v>0</v>
      </c>
      <c r="PR96" s="2">
        <v>20626246</v>
      </c>
      <c r="PS96" s="2">
        <v>7526057</v>
      </c>
      <c r="PT96" s="2">
        <v>6499279</v>
      </c>
      <c r="PU96" s="2">
        <v>3978666</v>
      </c>
      <c r="PV96" s="2">
        <v>27125525</v>
      </c>
      <c r="PW96" s="2">
        <v>11504723</v>
      </c>
      <c r="PX96" s="2">
        <v>24714932</v>
      </c>
      <c r="PY96" s="2">
        <v>2608</v>
      </c>
      <c r="PZ96" s="2">
        <v>789266</v>
      </c>
      <c r="QA96" s="2">
        <v>1591075</v>
      </c>
      <c r="QB96" s="2">
        <v>27644</v>
      </c>
      <c r="QC96" s="2">
        <v>27125525</v>
      </c>
      <c r="QE96">
        <v>1</v>
      </c>
      <c r="QF96">
        <v>1</v>
      </c>
      <c r="QG96">
        <v>1</v>
      </c>
      <c r="QH96">
        <v>1</v>
      </c>
      <c r="QI96">
        <v>1</v>
      </c>
      <c r="QJ96">
        <v>0</v>
      </c>
      <c r="QL96">
        <v>0</v>
      </c>
      <c r="QM96">
        <v>0</v>
      </c>
      <c r="QN96">
        <v>0</v>
      </c>
      <c r="QO96">
        <v>0</v>
      </c>
      <c r="QP96">
        <v>1</v>
      </c>
      <c r="QQ96">
        <v>1</v>
      </c>
      <c r="QR96">
        <v>1</v>
      </c>
      <c r="QS96">
        <v>1</v>
      </c>
      <c r="QT96">
        <v>3</v>
      </c>
      <c r="QU96">
        <v>1</v>
      </c>
      <c r="QV96">
        <v>2</v>
      </c>
      <c r="QW96" t="s">
        <v>1617</v>
      </c>
      <c r="QX96">
        <v>21</v>
      </c>
      <c r="QZ96" s="2">
        <v>1904</v>
      </c>
      <c r="RA96" s="2">
        <v>28</v>
      </c>
      <c r="RC96" s="2">
        <v>2477</v>
      </c>
      <c r="RD96" s="2">
        <v>22</v>
      </c>
      <c r="RF96" s="2">
        <v>1639</v>
      </c>
      <c r="RJ96" s="2">
        <v>71</v>
      </c>
      <c r="RL96" s="2">
        <v>6164</v>
      </c>
      <c r="RM96">
        <v>3</v>
      </c>
      <c r="RN96">
        <v>3</v>
      </c>
      <c r="RO96">
        <v>3</v>
      </c>
      <c r="RP96">
        <v>1</v>
      </c>
      <c r="RQ96">
        <v>3</v>
      </c>
      <c r="RR96">
        <v>3</v>
      </c>
      <c r="RS96">
        <v>3</v>
      </c>
      <c r="RT96">
        <v>1</v>
      </c>
      <c r="RU96">
        <v>3</v>
      </c>
      <c r="RV96">
        <v>3</v>
      </c>
      <c r="RW96">
        <v>3</v>
      </c>
      <c r="RX96">
        <v>1</v>
      </c>
      <c r="RY96">
        <v>3</v>
      </c>
      <c r="RZ96">
        <v>3</v>
      </c>
      <c r="SA96">
        <v>3</v>
      </c>
      <c r="SB96">
        <v>1</v>
      </c>
      <c r="SC96">
        <v>3</v>
      </c>
      <c r="SD96">
        <v>3</v>
      </c>
      <c r="SE96">
        <v>3</v>
      </c>
      <c r="SF96">
        <v>1</v>
      </c>
      <c r="SG96">
        <v>1</v>
      </c>
      <c r="SH96">
        <v>1</v>
      </c>
      <c r="SI96">
        <v>0</v>
      </c>
      <c r="SJ96">
        <v>0</v>
      </c>
      <c r="SL96">
        <v>1</v>
      </c>
      <c r="SM96" s="2">
        <v>2683722</v>
      </c>
      <c r="SN96" s="2">
        <v>780045</v>
      </c>
      <c r="SO96" s="2">
        <v>1903677</v>
      </c>
      <c r="SP96" s="2">
        <v>1727133</v>
      </c>
      <c r="SQ96">
        <v>1</v>
      </c>
      <c r="SR96">
        <v>3</v>
      </c>
      <c r="SS96">
        <v>3</v>
      </c>
      <c r="ST96">
        <v>3</v>
      </c>
      <c r="SU96">
        <v>6</v>
      </c>
      <c r="SW96">
        <v>2</v>
      </c>
      <c r="SX96">
        <v>2</v>
      </c>
      <c r="SY96">
        <v>1</v>
      </c>
      <c r="TA96" s="2">
        <v>2699094.9</v>
      </c>
      <c r="TB96" s="2">
        <v>195900.98</v>
      </c>
      <c r="TC96" s="2">
        <v>1960531</v>
      </c>
      <c r="TD96" s="2">
        <v>298532.98</v>
      </c>
      <c r="TE96" s="2">
        <v>0</v>
      </c>
      <c r="TF96" s="2">
        <v>298532.98</v>
      </c>
      <c r="TJ96" s="2">
        <v>2842394.45</v>
      </c>
      <c r="TK96" s="2">
        <v>1060297.3799999999</v>
      </c>
      <c r="TL96" s="2">
        <v>1782097.07</v>
      </c>
      <c r="TM96" s="2">
        <v>122385.69</v>
      </c>
      <c r="TS96" s="2">
        <v>251201764.06999999</v>
      </c>
      <c r="TV96" s="2">
        <v>1713575.91</v>
      </c>
      <c r="TW96" s="2">
        <v>476884.94</v>
      </c>
      <c r="TX96" s="2">
        <v>0</v>
      </c>
      <c r="TY96" s="2">
        <v>258877748</v>
      </c>
      <c r="TZ96" s="2">
        <v>1733083.3</v>
      </c>
      <c r="UA96" s="2">
        <v>4041161.05</v>
      </c>
      <c r="UB96" s="2">
        <v>251163332.68000001</v>
      </c>
      <c r="UC96" s="2">
        <v>224929718.75999999</v>
      </c>
      <c r="UD96" s="2">
        <v>26233613.920000002</v>
      </c>
      <c r="UE96" s="2">
        <v>0</v>
      </c>
      <c r="UF96" s="2">
        <v>544332.87</v>
      </c>
      <c r="UG96" s="2">
        <v>544332.87</v>
      </c>
      <c r="UH96" s="2">
        <v>0</v>
      </c>
      <c r="UI96" s="2">
        <v>0</v>
      </c>
      <c r="UK96" s="2">
        <v>11185713</v>
      </c>
      <c r="UL96" s="2">
        <v>492238.37</v>
      </c>
      <c r="UM96" s="2">
        <v>20047.939999999999</v>
      </c>
      <c r="UO96" s="2">
        <v>170.06</v>
      </c>
      <c r="UP96" s="2">
        <v>11698169.369999999</v>
      </c>
      <c r="UX96" s="2">
        <v>31500</v>
      </c>
      <c r="UY96" t="s">
        <v>1737</v>
      </c>
      <c r="VG96" s="2">
        <v>710500</v>
      </c>
      <c r="VH96" t="s">
        <v>1738</v>
      </c>
      <c r="VJ96" s="2">
        <v>492030.75</v>
      </c>
      <c r="VK96" t="s">
        <v>1739</v>
      </c>
    </row>
    <row r="97" spans="1:583" x14ac:dyDescent="0.25">
      <c r="A97" t="s">
        <v>94</v>
      </c>
      <c r="B97" t="s">
        <v>192</v>
      </c>
      <c r="C97" s="2">
        <v>18362293.219999999</v>
      </c>
      <c r="D97" s="2">
        <v>398750</v>
      </c>
      <c r="E97" s="2">
        <v>2949773.92</v>
      </c>
      <c r="F97" s="2">
        <v>21710817.140000001</v>
      </c>
      <c r="G97" s="2">
        <v>18362293.219999999</v>
      </c>
      <c r="H97" s="2">
        <v>0</v>
      </c>
      <c r="I97" s="2">
        <v>399025.74</v>
      </c>
      <c r="J97" s="2">
        <v>18761318.960000001</v>
      </c>
      <c r="K97" s="2">
        <v>0</v>
      </c>
      <c r="L97" s="2">
        <v>0</v>
      </c>
      <c r="M97" s="2">
        <v>1470130.13</v>
      </c>
      <c r="N97" s="2">
        <v>1470130.13</v>
      </c>
      <c r="O97" s="2">
        <v>0</v>
      </c>
      <c r="P97" s="2">
        <v>398750</v>
      </c>
      <c r="Q97" s="2">
        <v>1080618.05</v>
      </c>
      <c r="R97" s="2">
        <v>1479368.05</v>
      </c>
      <c r="S97" s="2">
        <v>0</v>
      </c>
      <c r="T97" s="2">
        <v>0</v>
      </c>
      <c r="U97" s="2">
        <v>0</v>
      </c>
      <c r="V97" s="2">
        <v>0</v>
      </c>
      <c r="W97" s="2">
        <v>56835932.130000003</v>
      </c>
      <c r="X97" s="2">
        <v>565565501.78999996</v>
      </c>
      <c r="Y97" s="2">
        <v>9621965.3900000006</v>
      </c>
      <c r="Z97" s="2">
        <v>632023399.30999994</v>
      </c>
      <c r="AA97" s="2">
        <v>34903746.530000001</v>
      </c>
      <c r="AB97" s="2">
        <v>3456693.23</v>
      </c>
      <c r="AC97" s="2">
        <v>292720.57</v>
      </c>
      <c r="AD97" s="2">
        <v>38653160.329999998</v>
      </c>
      <c r="AE97" s="2">
        <v>15629593.640000001</v>
      </c>
      <c r="AF97" s="2">
        <v>119130597</v>
      </c>
      <c r="AG97" s="2">
        <v>2321079.7799999998</v>
      </c>
      <c r="AH97" s="2">
        <v>137081270.41999999</v>
      </c>
      <c r="AI97" s="2">
        <v>0</v>
      </c>
      <c r="AJ97" s="2">
        <v>143365399.53999999</v>
      </c>
      <c r="AK97" s="2">
        <v>4749813.2</v>
      </c>
      <c r="AL97" s="2">
        <v>148115212.74000001</v>
      </c>
      <c r="AM97" s="2">
        <v>0</v>
      </c>
      <c r="AN97" s="2">
        <v>36947934.189999998</v>
      </c>
      <c r="AO97" s="2">
        <v>1287726.6100000001</v>
      </c>
      <c r="AP97" s="2">
        <v>38235660.799999997</v>
      </c>
      <c r="AQ97" s="2">
        <v>0</v>
      </c>
      <c r="AR97" s="2">
        <v>35578.5</v>
      </c>
      <c r="AS97" s="2">
        <v>0</v>
      </c>
      <c r="AT97" s="2">
        <v>35578.5</v>
      </c>
      <c r="AU97" s="2">
        <v>4158979.43</v>
      </c>
      <c r="AV97" s="2">
        <v>56525849.979999997</v>
      </c>
      <c r="AW97" s="2">
        <v>44182.34</v>
      </c>
      <c r="AX97" s="2">
        <v>60729011.75</v>
      </c>
      <c r="AY97" s="2">
        <v>2143612.5299999998</v>
      </c>
      <c r="AZ97" s="2">
        <v>205305767.77000001</v>
      </c>
      <c r="BA97" s="2">
        <v>843907.7</v>
      </c>
      <c r="BB97" s="2">
        <v>208293288</v>
      </c>
      <c r="BC97" s="2">
        <v>0</v>
      </c>
      <c r="BD97" s="2">
        <v>797681.58</v>
      </c>
      <c r="BE97" s="2">
        <v>82535.19</v>
      </c>
      <c r="BF97" s="2">
        <v>880216.77</v>
      </c>
      <c r="BH97" s="2">
        <v>18058653.309999999</v>
      </c>
      <c r="BI97" s="2">
        <v>56165335.439999998</v>
      </c>
      <c r="BJ97" s="2">
        <v>0</v>
      </c>
      <c r="BK97" s="2">
        <v>0</v>
      </c>
      <c r="BL97" s="2">
        <v>0</v>
      </c>
      <c r="BM97" s="2">
        <v>0</v>
      </c>
      <c r="BN97" s="2">
        <v>303639.90999999997</v>
      </c>
      <c r="BO97" s="2">
        <v>670596.68999999994</v>
      </c>
      <c r="BP97" t="s">
        <v>620</v>
      </c>
      <c r="BQ97">
        <v>51</v>
      </c>
      <c r="BR97" s="2">
        <v>1345149.15</v>
      </c>
      <c r="BS97" t="s">
        <v>1282</v>
      </c>
      <c r="BT97">
        <v>51</v>
      </c>
      <c r="BU97" s="2">
        <v>15000</v>
      </c>
      <c r="BV97" t="s">
        <v>1283</v>
      </c>
      <c r="BW97">
        <v>51</v>
      </c>
      <c r="BX97" s="2">
        <v>154350</v>
      </c>
      <c r="BY97" t="s">
        <v>621</v>
      </c>
      <c r="BZ97">
        <v>51</v>
      </c>
      <c r="CA97" s="2">
        <v>193009.41</v>
      </c>
      <c r="CB97" t="s">
        <v>1284</v>
      </c>
      <c r="CC97">
        <v>51</v>
      </c>
      <c r="CD97" s="2">
        <v>820</v>
      </c>
      <c r="CE97" t="s">
        <v>1282</v>
      </c>
      <c r="CF97">
        <v>52</v>
      </c>
      <c r="CG97" s="2">
        <v>58462.97</v>
      </c>
      <c r="CH97" t="s">
        <v>1285</v>
      </c>
      <c r="CI97">
        <v>561</v>
      </c>
      <c r="CJ97" s="2">
        <v>20600</v>
      </c>
      <c r="DD97" s="2">
        <v>925600</v>
      </c>
      <c r="DE97" s="2">
        <v>0</v>
      </c>
      <c r="DF97" s="2">
        <v>1720503.34</v>
      </c>
      <c r="DG97" s="2">
        <v>165182.81</v>
      </c>
      <c r="DH97" s="2">
        <v>2811286.15</v>
      </c>
      <c r="DI97" s="2">
        <v>0</v>
      </c>
      <c r="DJ97" s="2">
        <v>0</v>
      </c>
      <c r="DK97" s="2">
        <v>0</v>
      </c>
      <c r="DL97" s="2">
        <v>0</v>
      </c>
      <c r="DM97" s="2">
        <v>0</v>
      </c>
      <c r="DN97" s="2">
        <v>0</v>
      </c>
      <c r="DO97" s="2">
        <v>0</v>
      </c>
      <c r="DP97" s="2">
        <v>1714642.71</v>
      </c>
      <c r="DQ97" s="2">
        <v>19622.05</v>
      </c>
      <c r="DR97" s="2">
        <v>1734264.76</v>
      </c>
      <c r="DS97" s="2">
        <v>925600</v>
      </c>
      <c r="DT97" s="2">
        <v>0</v>
      </c>
      <c r="DU97" s="2">
        <v>5860.63</v>
      </c>
      <c r="DV97" s="2">
        <v>145560.76</v>
      </c>
      <c r="DW97" s="2">
        <v>1077021.3899999999</v>
      </c>
      <c r="DX97" s="2">
        <v>0</v>
      </c>
      <c r="DY97" s="2">
        <v>0</v>
      </c>
      <c r="DZ97" s="2">
        <v>0</v>
      </c>
      <c r="EA97" s="2">
        <v>0</v>
      </c>
      <c r="EB97" s="2">
        <v>0</v>
      </c>
      <c r="EC97" s="2">
        <v>38401541.259999998</v>
      </c>
      <c r="ED97" s="2">
        <v>37661359.579999998</v>
      </c>
      <c r="EE97" s="2">
        <v>27593018.120000001</v>
      </c>
      <c r="EF97" s="2">
        <v>1646391.1</v>
      </c>
      <c r="EG97" s="2">
        <v>67640950.480000004</v>
      </c>
      <c r="EH97" s="2">
        <v>0</v>
      </c>
      <c r="EI97" s="2">
        <v>0</v>
      </c>
      <c r="EJ97" s="2">
        <v>1149250</v>
      </c>
      <c r="EK97" s="2">
        <v>0</v>
      </c>
      <c r="EL97" s="2">
        <v>1149250</v>
      </c>
      <c r="EM97" s="2">
        <v>2883356.68</v>
      </c>
      <c r="EN97" s="2">
        <v>2813500</v>
      </c>
      <c r="EO97" s="2">
        <v>691780.63</v>
      </c>
      <c r="EP97" s="2">
        <v>1204.53</v>
      </c>
      <c r="EQ97" s="2">
        <v>3576341.84</v>
      </c>
      <c r="ER97" s="2">
        <v>11268759.67</v>
      </c>
      <c r="ES97" s="2">
        <v>10949979.42</v>
      </c>
      <c r="ET97" s="2">
        <v>6795361.9299999997</v>
      </c>
      <c r="EU97" s="2">
        <v>850962.95</v>
      </c>
      <c r="EV97" s="2">
        <v>18915084.550000001</v>
      </c>
      <c r="EW97" s="2">
        <v>340000</v>
      </c>
      <c r="EX97" s="2">
        <v>0</v>
      </c>
      <c r="EY97" s="2">
        <v>18956625.559999999</v>
      </c>
      <c r="EZ97" s="2">
        <v>274.35000000000002</v>
      </c>
      <c r="FA97" s="2">
        <v>19296899.91</v>
      </c>
      <c r="FB97" s="2">
        <v>0</v>
      </c>
      <c r="FC97" s="2">
        <v>0</v>
      </c>
      <c r="FD97" s="2">
        <v>0</v>
      </c>
      <c r="FE97" s="2">
        <v>29636.63</v>
      </c>
      <c r="FF97" s="2">
        <v>29636.63</v>
      </c>
      <c r="FG97" s="2">
        <v>23029845.780000001</v>
      </c>
      <c r="FH97" s="2">
        <v>23029845.780000001</v>
      </c>
      <c r="FI97" s="2">
        <v>0</v>
      </c>
      <c r="FJ97" s="2">
        <v>367249.44</v>
      </c>
      <c r="FK97" s="2">
        <v>23397095.219999999</v>
      </c>
      <c r="FL97" s="2">
        <v>11544.75</v>
      </c>
      <c r="FM97" s="2">
        <v>0</v>
      </c>
      <c r="FN97" s="2">
        <v>0</v>
      </c>
      <c r="FO97" s="2">
        <v>397063.2</v>
      </c>
      <c r="FP97" s="2">
        <v>408607.95</v>
      </c>
      <c r="FQ97" s="2">
        <v>868034.38</v>
      </c>
      <c r="FR97" s="2">
        <v>868034.38</v>
      </c>
      <c r="FS97" s="2">
        <v>0</v>
      </c>
      <c r="FT97" s="2">
        <v>0</v>
      </c>
      <c r="FU97" s="2">
        <v>868034.38</v>
      </c>
      <c r="FW97">
        <v>51</v>
      </c>
      <c r="FX97">
        <v>652416</v>
      </c>
      <c r="FY97" s="2">
        <v>167466</v>
      </c>
      <c r="FZ97">
        <v>52</v>
      </c>
      <c r="GA97" t="s">
        <v>943</v>
      </c>
      <c r="GB97" s="2">
        <v>6675</v>
      </c>
      <c r="GC97">
        <v>538</v>
      </c>
      <c r="GD97" t="s">
        <v>943</v>
      </c>
      <c r="GE97" s="2">
        <v>397745</v>
      </c>
      <c r="GI97">
        <v>51</v>
      </c>
      <c r="GJ97">
        <v>652416</v>
      </c>
      <c r="GK97" s="2">
        <v>521904</v>
      </c>
      <c r="HG97">
        <v>51</v>
      </c>
      <c r="HH97">
        <v>652416</v>
      </c>
      <c r="HI97" s="2">
        <v>7963314</v>
      </c>
      <c r="HS97">
        <v>51</v>
      </c>
      <c r="HT97">
        <v>6568</v>
      </c>
      <c r="HU97" s="2">
        <v>7435284</v>
      </c>
      <c r="HV97">
        <v>51</v>
      </c>
      <c r="HW97">
        <v>6188</v>
      </c>
      <c r="HX97" s="2">
        <v>55776</v>
      </c>
      <c r="IE97">
        <v>51</v>
      </c>
      <c r="IF97">
        <v>6522</v>
      </c>
      <c r="IG97" s="2">
        <v>2631258</v>
      </c>
      <c r="IQ97">
        <v>51</v>
      </c>
      <c r="IR97" t="s">
        <v>1452</v>
      </c>
      <c r="IS97" s="2">
        <v>30000</v>
      </c>
      <c r="KB97" s="2">
        <v>105490.35</v>
      </c>
      <c r="KC97" s="2" t="s">
        <v>215</v>
      </c>
      <c r="KD97" s="2" t="s">
        <v>215</v>
      </c>
      <c r="KE97" s="2" t="s">
        <v>215</v>
      </c>
      <c r="KF97" s="2" t="s">
        <v>215</v>
      </c>
      <c r="KG97" s="2">
        <v>3780009.34</v>
      </c>
      <c r="KI97" s="2">
        <v>21710817.140000001</v>
      </c>
      <c r="KJ97" s="2">
        <v>925600</v>
      </c>
      <c r="KK97" s="2">
        <v>1720503.34</v>
      </c>
      <c r="KL97" s="2">
        <v>165182.81</v>
      </c>
      <c r="KM97" s="2">
        <v>2811286.15</v>
      </c>
      <c r="KN97" s="2">
        <v>18899530.989999998</v>
      </c>
      <c r="KO97" s="2">
        <v>633362.03</v>
      </c>
      <c r="KP97" s="2">
        <v>67065.62</v>
      </c>
      <c r="KQ97" s="2">
        <v>492251.38</v>
      </c>
      <c r="KR97" s="2">
        <v>45440.13</v>
      </c>
      <c r="KS97" s="2">
        <v>28604.9</v>
      </c>
      <c r="KT97" s="2">
        <v>2280458.79</v>
      </c>
      <c r="KU97" s="2">
        <v>0</v>
      </c>
      <c r="KV97" s="2">
        <v>521959.7</v>
      </c>
      <c r="KW97" s="2">
        <v>1758499.09</v>
      </c>
      <c r="KX97" s="2">
        <v>18362293.219999999</v>
      </c>
      <c r="KY97" s="2">
        <v>9251891.5600000005</v>
      </c>
      <c r="KZ97" s="2">
        <v>254665.76</v>
      </c>
      <c r="LA97" s="2">
        <v>8855735.9000000004</v>
      </c>
      <c r="LB97" s="2">
        <v>0</v>
      </c>
      <c r="LC97" s="2">
        <v>398750</v>
      </c>
      <c r="LD97" s="2">
        <v>35953.1</v>
      </c>
      <c r="LF97" s="2">
        <v>137081270.41999999</v>
      </c>
      <c r="LG97" s="2">
        <v>2883356.68</v>
      </c>
      <c r="LH97" s="2">
        <v>20590.02</v>
      </c>
      <c r="LI97" s="2">
        <v>672395.14</v>
      </c>
      <c r="LJ97" s="2">
        <v>3576341.84</v>
      </c>
      <c r="LK97" s="2">
        <v>133504928.58</v>
      </c>
      <c r="LL97" s="2">
        <v>2275272.7400000002</v>
      </c>
      <c r="LM97" s="2">
        <v>1680050.17</v>
      </c>
      <c r="LN97" s="2">
        <v>460902.57</v>
      </c>
      <c r="LO97" s="2">
        <v>134320</v>
      </c>
      <c r="LP97" s="2">
        <v>8668684.3300000001</v>
      </c>
      <c r="LQ97" s="2">
        <v>7963314</v>
      </c>
      <c r="LR97" s="2">
        <v>18119964.719999999</v>
      </c>
      <c r="LS97" s="2">
        <v>91542677.829999998</v>
      </c>
      <c r="LT97" s="2">
        <v>43539.9</v>
      </c>
      <c r="LU97" s="2">
        <v>607499.65</v>
      </c>
      <c r="LV97" s="2">
        <v>1156853.72</v>
      </c>
      <c r="LW97" s="2">
        <v>6703463.5300000003</v>
      </c>
      <c r="LY97" s="2">
        <v>56570032.32</v>
      </c>
      <c r="LZ97" s="2">
        <v>23029845.780000001</v>
      </c>
      <c r="MA97" s="2">
        <v>353400.98</v>
      </c>
      <c r="MB97" s="2">
        <v>13848.46</v>
      </c>
      <c r="MC97" s="2">
        <v>23397095.219999999</v>
      </c>
      <c r="MD97" s="2">
        <v>33172937.100000001</v>
      </c>
      <c r="ME97" s="2">
        <v>32873503.800000001</v>
      </c>
      <c r="MJ97" s="2">
        <v>32873503.800000001</v>
      </c>
      <c r="MK97" s="2">
        <v>4003946.34</v>
      </c>
      <c r="MP97" s="2">
        <v>4003946.34</v>
      </c>
      <c r="MQ97" s="2">
        <v>19645564.960000001</v>
      </c>
      <c r="MV97" s="2">
        <v>19645564.960000001</v>
      </c>
      <c r="MW97" s="2">
        <v>47017.22</v>
      </c>
      <c r="NB97" s="2">
        <v>47017.22</v>
      </c>
      <c r="NC97" s="2">
        <v>38235660.799999997</v>
      </c>
      <c r="NH97" s="2">
        <v>38235660.799999997</v>
      </c>
      <c r="NI97" s="2">
        <v>397745</v>
      </c>
      <c r="NN97" s="2">
        <v>397745</v>
      </c>
      <c r="NO97" s="2">
        <v>34825604.520000003</v>
      </c>
      <c r="NT97" s="2">
        <v>34825604.520000003</v>
      </c>
      <c r="NU97" s="2">
        <v>0</v>
      </c>
      <c r="NV97" s="2">
        <v>0</v>
      </c>
      <c r="NW97" s="2">
        <v>41780</v>
      </c>
      <c r="NX97" s="2">
        <v>0</v>
      </c>
      <c r="NY97" s="2">
        <v>0</v>
      </c>
      <c r="NZ97" s="2">
        <v>1966390.45</v>
      </c>
      <c r="OA97" s="2">
        <v>1004140.83</v>
      </c>
      <c r="OC97" s="2">
        <v>148115212.74000001</v>
      </c>
      <c r="OD97" s="2">
        <v>11268759.67</v>
      </c>
      <c r="OE97" s="2">
        <v>6658217.4299999997</v>
      </c>
      <c r="OF97" s="2">
        <v>988107.45</v>
      </c>
      <c r="OG97" s="2">
        <v>18915084.550000001</v>
      </c>
      <c r="OH97" s="2">
        <v>129200128.19</v>
      </c>
      <c r="OI97" s="2">
        <v>33030419.920000002</v>
      </c>
      <c r="ON97" s="2">
        <v>33030419.920000002</v>
      </c>
      <c r="OO97" s="2">
        <v>27817626.219999999</v>
      </c>
      <c r="OP97" s="2">
        <v>1263805.45</v>
      </c>
      <c r="OQ97" s="2">
        <v>5206118.7</v>
      </c>
      <c r="OS97" s="2">
        <v>6675</v>
      </c>
      <c r="OT97" s="2">
        <v>110178119.08</v>
      </c>
      <c r="OY97" s="2">
        <v>110178119.08</v>
      </c>
      <c r="OZ97" s="2">
        <v>108548630.41</v>
      </c>
      <c r="PA97" s="2" t="s">
        <v>215</v>
      </c>
      <c r="PB97" s="2" t="s">
        <v>215</v>
      </c>
      <c r="PC97" s="2" t="s">
        <v>215</v>
      </c>
      <c r="PD97" s="2" t="s">
        <v>215</v>
      </c>
      <c r="PE97" s="2">
        <v>1438925</v>
      </c>
      <c r="PF97" s="2">
        <v>190563.67</v>
      </c>
      <c r="PG97" s="2" t="s">
        <v>215</v>
      </c>
      <c r="PH97" s="2" t="s">
        <v>215</v>
      </c>
      <c r="PI97" s="2" t="s">
        <v>215</v>
      </c>
      <c r="PJ97" s="2">
        <v>0</v>
      </c>
      <c r="PK97" s="2">
        <v>156655</v>
      </c>
      <c r="PL97" s="2">
        <v>4750018.74</v>
      </c>
      <c r="PN97" s="2">
        <v>27216048.300000001</v>
      </c>
      <c r="PO97" s="2" t="s">
        <v>215</v>
      </c>
      <c r="PP97" s="2">
        <v>601577.92000000004</v>
      </c>
      <c r="PQ97" s="2" t="s">
        <v>215</v>
      </c>
      <c r="PR97" s="2" t="s">
        <v>215</v>
      </c>
      <c r="PS97" s="2" t="s">
        <v>215</v>
      </c>
      <c r="PT97" s="2" t="s">
        <v>215</v>
      </c>
      <c r="PU97" s="2" t="s">
        <v>215</v>
      </c>
      <c r="PV97" s="2">
        <v>27817626.219999999</v>
      </c>
      <c r="PW97" s="2">
        <v>5206118.7</v>
      </c>
      <c r="PX97" s="2" t="s">
        <v>215</v>
      </c>
      <c r="PY97" s="2" t="s">
        <v>215</v>
      </c>
      <c r="PZ97" s="2" t="s">
        <v>215</v>
      </c>
      <c r="QA97" s="2" t="s">
        <v>215</v>
      </c>
      <c r="QB97" s="2" t="s">
        <v>215</v>
      </c>
      <c r="QE97">
        <v>1</v>
      </c>
      <c r="QF97">
        <v>1</v>
      </c>
      <c r="QG97">
        <v>1</v>
      </c>
      <c r="QH97">
        <v>1</v>
      </c>
      <c r="QI97">
        <v>1</v>
      </c>
      <c r="QJ97">
        <v>0</v>
      </c>
      <c r="QL97">
        <v>0</v>
      </c>
      <c r="QM97">
        <v>0</v>
      </c>
      <c r="QN97">
        <v>0</v>
      </c>
      <c r="QO97">
        <v>1</v>
      </c>
      <c r="QP97">
        <v>0</v>
      </c>
      <c r="QQ97">
        <v>1</v>
      </c>
      <c r="QR97">
        <v>1</v>
      </c>
      <c r="QS97">
        <v>1</v>
      </c>
      <c r="QT97">
        <v>2</v>
      </c>
      <c r="QU97">
        <v>2</v>
      </c>
      <c r="QV97">
        <v>3</v>
      </c>
      <c r="QX97">
        <v>17</v>
      </c>
      <c r="QZ97" s="2">
        <v>1754</v>
      </c>
      <c r="RA97" s="2">
        <v>16</v>
      </c>
      <c r="RB97" s="2">
        <v>6</v>
      </c>
      <c r="RC97" s="2">
        <v>2269</v>
      </c>
      <c r="RD97" s="2">
        <v>4</v>
      </c>
      <c r="RE97" s="2">
        <v>31</v>
      </c>
      <c r="RF97" s="2">
        <v>764</v>
      </c>
      <c r="RJ97" s="2">
        <v>37</v>
      </c>
      <c r="RK97" s="2">
        <v>37</v>
      </c>
      <c r="RL97" s="2">
        <v>4787</v>
      </c>
      <c r="RM97">
        <v>1</v>
      </c>
      <c r="RQ97">
        <v>1</v>
      </c>
      <c r="RU97">
        <v>1</v>
      </c>
      <c r="RY97">
        <v>1</v>
      </c>
      <c r="SC97">
        <v>1</v>
      </c>
      <c r="SG97">
        <v>1</v>
      </c>
      <c r="SH97">
        <v>1</v>
      </c>
      <c r="SI97">
        <v>0</v>
      </c>
      <c r="SJ97">
        <v>0</v>
      </c>
      <c r="SL97">
        <v>1</v>
      </c>
      <c r="SM97" s="2">
        <v>9905740</v>
      </c>
      <c r="SN97" s="2">
        <v>8163359</v>
      </c>
      <c r="SO97" s="2">
        <v>1742381</v>
      </c>
      <c r="SP97" s="2">
        <v>2129147</v>
      </c>
      <c r="SQ97">
        <v>1</v>
      </c>
      <c r="SR97">
        <v>3</v>
      </c>
      <c r="SS97">
        <v>3</v>
      </c>
      <c r="ST97">
        <v>4</v>
      </c>
      <c r="SU97">
        <v>8</v>
      </c>
      <c r="SV97" t="s">
        <v>1618</v>
      </c>
      <c r="SW97">
        <v>1</v>
      </c>
      <c r="SX97">
        <v>2</v>
      </c>
      <c r="SY97">
        <v>1</v>
      </c>
      <c r="TA97" s="2">
        <v>2131890.4500000002</v>
      </c>
      <c r="TB97" s="2">
        <v>2042813.41</v>
      </c>
      <c r="TC97" s="2">
        <v>0</v>
      </c>
      <c r="TD97" s="2">
        <v>47550</v>
      </c>
      <c r="TE97" s="2">
        <v>47550</v>
      </c>
      <c r="TF97" s="2">
        <v>0</v>
      </c>
      <c r="TG97" s="2">
        <v>0</v>
      </c>
      <c r="TH97" s="2">
        <v>0</v>
      </c>
      <c r="TI97" s="2">
        <v>0</v>
      </c>
      <c r="TJ97" s="2">
        <v>2943656.36</v>
      </c>
      <c r="TK97" s="2">
        <v>2943656.36</v>
      </c>
      <c r="TL97" s="2">
        <v>0</v>
      </c>
      <c r="TM97" s="2">
        <v>0</v>
      </c>
      <c r="TN97" s="2">
        <v>0</v>
      </c>
      <c r="TO97" s="2">
        <v>0</v>
      </c>
      <c r="TP97" s="2">
        <v>2182067.79</v>
      </c>
      <c r="TQ97" s="2">
        <v>0</v>
      </c>
      <c r="TR97" s="2">
        <v>0</v>
      </c>
      <c r="TS97" s="2">
        <v>200155412.62</v>
      </c>
      <c r="TT97" s="2">
        <v>0</v>
      </c>
      <c r="TU97" s="2">
        <v>0</v>
      </c>
      <c r="TV97" s="2">
        <v>823748.36</v>
      </c>
      <c r="TW97" s="2">
        <v>9217.9699999999993</v>
      </c>
      <c r="TX97" s="2">
        <v>202450.53</v>
      </c>
      <c r="TY97" s="2">
        <v>208284325.58000001</v>
      </c>
      <c r="UA97" s="2">
        <v>0</v>
      </c>
      <c r="UB97" s="2">
        <v>199902542.06999999</v>
      </c>
      <c r="UC97" s="2">
        <v>175032748.72999999</v>
      </c>
      <c r="UD97" s="2">
        <v>24869793.34</v>
      </c>
      <c r="UE97" s="2">
        <v>0</v>
      </c>
      <c r="UF97" s="2">
        <v>1655851.96</v>
      </c>
      <c r="UG97" s="2">
        <v>1590029.47</v>
      </c>
      <c r="UH97" s="2">
        <v>65822.490000000005</v>
      </c>
      <c r="UJ97" s="2">
        <v>93503286.760000005</v>
      </c>
      <c r="UK97" s="2">
        <v>9240022</v>
      </c>
      <c r="UL97" s="2">
        <v>313808.99</v>
      </c>
      <c r="UM97" s="2">
        <v>14084</v>
      </c>
      <c r="UN97" s="2">
        <v>0</v>
      </c>
      <c r="UO97" s="2">
        <v>80714.960000000006</v>
      </c>
      <c r="UP97" s="2">
        <v>103151916.70999999</v>
      </c>
      <c r="UR97" s="2">
        <v>2143612.5299999998</v>
      </c>
      <c r="US97" t="s">
        <v>1740</v>
      </c>
      <c r="UX97" s="2">
        <v>1952.1</v>
      </c>
      <c r="UY97">
        <v>6288</v>
      </c>
      <c r="VG97" s="2">
        <v>742570</v>
      </c>
      <c r="VH97">
        <v>62878</v>
      </c>
      <c r="VJ97" s="2">
        <v>7010.32</v>
      </c>
      <c r="VK97">
        <v>6288</v>
      </c>
    </row>
    <row r="98" spans="1:583" x14ac:dyDescent="0.25">
      <c r="A98" t="s">
        <v>95</v>
      </c>
      <c r="B98" t="s">
        <v>193</v>
      </c>
      <c r="C98" s="2">
        <v>18198151.039999999</v>
      </c>
      <c r="D98" s="2">
        <v>2115000</v>
      </c>
      <c r="E98" s="2">
        <v>861524.65</v>
      </c>
      <c r="F98" s="2">
        <v>21174675.690000001</v>
      </c>
      <c r="G98" s="2">
        <v>573602.64</v>
      </c>
      <c r="H98" s="2">
        <v>260000</v>
      </c>
      <c r="I98" s="2">
        <v>0</v>
      </c>
      <c r="J98" s="2">
        <v>833602.64</v>
      </c>
      <c r="K98" s="2">
        <v>9993607.4700000007</v>
      </c>
      <c r="L98" s="2">
        <v>1855000</v>
      </c>
      <c r="M98" s="2">
        <v>520964.69</v>
      </c>
      <c r="N98" s="2">
        <v>12369572.16</v>
      </c>
      <c r="O98" s="2">
        <v>3795808.63</v>
      </c>
      <c r="Q98" s="2">
        <v>340559.96</v>
      </c>
      <c r="R98" s="2">
        <v>4136368.59</v>
      </c>
      <c r="S98" s="2">
        <v>3835132.3</v>
      </c>
      <c r="T98" s="2">
        <v>0</v>
      </c>
      <c r="U98" s="2">
        <v>0</v>
      </c>
      <c r="V98" s="2">
        <v>3835132.3</v>
      </c>
      <c r="W98" s="2">
        <v>36734664.890000001</v>
      </c>
      <c r="X98" s="2">
        <v>433155457.94</v>
      </c>
      <c r="Y98" s="2">
        <v>2363678.9900000002</v>
      </c>
      <c r="Z98" s="2">
        <v>472253800.91000003</v>
      </c>
      <c r="AA98" s="2">
        <v>344304.75</v>
      </c>
      <c r="AC98" s="2">
        <v>0</v>
      </c>
      <c r="AD98" s="2">
        <v>344304.75</v>
      </c>
      <c r="AE98" s="2">
        <v>20685706.809999999</v>
      </c>
      <c r="AF98" s="2">
        <v>41228300.259999998</v>
      </c>
      <c r="AG98" s="2">
        <v>142152.79</v>
      </c>
      <c r="AH98" s="2">
        <v>62056159.859999999</v>
      </c>
      <c r="AI98" s="2">
        <v>346931.83</v>
      </c>
      <c r="AJ98" s="2">
        <v>36120243.189999998</v>
      </c>
      <c r="AK98" s="2">
        <v>1057612.69</v>
      </c>
      <c r="AL98" s="2">
        <v>37524787.710000001</v>
      </c>
      <c r="AM98" s="2">
        <v>1590392.69</v>
      </c>
      <c r="AN98" s="2">
        <v>35528790.109999999</v>
      </c>
      <c r="AO98" s="2">
        <v>171937.89</v>
      </c>
      <c r="AP98" s="2">
        <v>37291120.689999998</v>
      </c>
      <c r="AR98" s="2">
        <v>65789.88</v>
      </c>
      <c r="AS98" s="2">
        <v>44776.41</v>
      </c>
      <c r="AT98" s="2">
        <v>110566.29</v>
      </c>
      <c r="AU98" s="2">
        <v>3372026.22</v>
      </c>
      <c r="AV98" s="2">
        <v>46141639.299999997</v>
      </c>
      <c r="AW98" s="2">
        <v>0</v>
      </c>
      <c r="AX98" s="2">
        <v>49513665.520000003</v>
      </c>
      <c r="AY98" s="2">
        <v>6301188.3799999999</v>
      </c>
      <c r="AZ98" s="2">
        <v>272981946</v>
      </c>
      <c r="BA98" s="2">
        <v>857947</v>
      </c>
      <c r="BB98" s="2">
        <v>280141080.47000003</v>
      </c>
      <c r="BC98" s="2">
        <v>4094114.21</v>
      </c>
      <c r="BD98" s="2">
        <v>1088749.2</v>
      </c>
      <c r="BE98" s="2">
        <v>89252.21</v>
      </c>
      <c r="BF98" s="2">
        <v>5272115.62</v>
      </c>
      <c r="BH98" s="2">
        <v>18198151</v>
      </c>
      <c r="BI98" s="2">
        <v>36734665</v>
      </c>
      <c r="BJ98" s="2">
        <v>0</v>
      </c>
      <c r="BK98" s="2">
        <v>0</v>
      </c>
      <c r="BL98" s="2">
        <v>0</v>
      </c>
      <c r="BM98" s="2">
        <v>0</v>
      </c>
      <c r="BN98" s="2">
        <v>555292</v>
      </c>
      <c r="BO98" s="2">
        <v>831602</v>
      </c>
      <c r="BP98" t="s">
        <v>1286</v>
      </c>
      <c r="BQ98">
        <v>538</v>
      </c>
      <c r="BR98" s="2">
        <v>1500000</v>
      </c>
      <c r="BS98" t="s">
        <v>1287</v>
      </c>
      <c r="BT98">
        <v>51</v>
      </c>
      <c r="BU98" s="2">
        <v>4000</v>
      </c>
      <c r="BV98" t="s">
        <v>1288</v>
      </c>
      <c r="BW98">
        <v>58</v>
      </c>
      <c r="BX98" s="2">
        <v>4000</v>
      </c>
      <c r="DD98" s="2">
        <v>0</v>
      </c>
      <c r="DE98" s="2">
        <v>0</v>
      </c>
      <c r="DF98" s="2">
        <v>0</v>
      </c>
      <c r="DG98" s="2">
        <v>0</v>
      </c>
      <c r="DH98" s="2">
        <v>0</v>
      </c>
      <c r="DI98" s="2">
        <v>0</v>
      </c>
      <c r="DJ98" s="2">
        <v>0</v>
      </c>
      <c r="DK98" s="2">
        <v>0</v>
      </c>
      <c r="DL98" s="2">
        <v>0</v>
      </c>
      <c r="DM98" s="2">
        <v>0</v>
      </c>
      <c r="DN98" s="2">
        <v>0</v>
      </c>
      <c r="DO98" s="2">
        <v>0</v>
      </c>
      <c r="DP98" s="2">
        <v>0</v>
      </c>
      <c r="DQ98" s="2">
        <v>0</v>
      </c>
      <c r="DR98" s="2">
        <v>0</v>
      </c>
      <c r="DS98" s="2">
        <v>0</v>
      </c>
      <c r="DT98" s="2">
        <v>0</v>
      </c>
      <c r="DU98" s="2">
        <v>0</v>
      </c>
      <c r="DV98" s="2">
        <v>0</v>
      </c>
      <c r="DW98" s="2">
        <v>0</v>
      </c>
      <c r="DX98" s="2">
        <v>0</v>
      </c>
      <c r="DY98" s="2">
        <v>0</v>
      </c>
      <c r="DZ98" s="2">
        <v>0</v>
      </c>
      <c r="EA98" s="2">
        <v>0</v>
      </c>
      <c r="EB98" s="2">
        <v>0</v>
      </c>
      <c r="EC98" s="2">
        <v>34519440</v>
      </c>
      <c r="ED98" s="2">
        <v>34519440</v>
      </c>
      <c r="EE98" s="2">
        <v>3893647</v>
      </c>
      <c r="EF98" s="2">
        <v>88687</v>
      </c>
      <c r="EG98" s="2">
        <v>38501773</v>
      </c>
      <c r="EH98" s="2">
        <v>0</v>
      </c>
      <c r="EI98" s="2">
        <v>0</v>
      </c>
      <c r="EJ98" s="2">
        <v>2474</v>
      </c>
      <c r="EK98" s="2">
        <v>0</v>
      </c>
      <c r="EL98" s="2">
        <v>2474</v>
      </c>
      <c r="EM98" s="2">
        <v>0</v>
      </c>
      <c r="EN98" s="2">
        <v>0</v>
      </c>
      <c r="EO98" s="2">
        <v>0</v>
      </c>
      <c r="EP98" s="2">
        <v>0</v>
      </c>
      <c r="EQ98" s="2">
        <v>0</v>
      </c>
      <c r="ER98" s="2">
        <v>5111297</v>
      </c>
      <c r="ES98" s="2">
        <v>5111297</v>
      </c>
      <c r="ET98" s="2">
        <v>812968</v>
      </c>
      <c r="EU98" s="2">
        <v>0</v>
      </c>
      <c r="EV98" s="2">
        <v>5924264</v>
      </c>
      <c r="EW98" s="2">
        <v>0</v>
      </c>
      <c r="EY98" s="2">
        <v>3078205</v>
      </c>
      <c r="EZ98" s="2">
        <v>0</v>
      </c>
      <c r="FA98" s="2">
        <v>3078205</v>
      </c>
      <c r="FB98" s="2">
        <v>1550342</v>
      </c>
      <c r="FC98" s="2">
        <v>1550342</v>
      </c>
      <c r="FD98" s="2">
        <v>0</v>
      </c>
      <c r="FE98" s="2">
        <v>13005</v>
      </c>
      <c r="FF98" s="2">
        <v>1563347</v>
      </c>
      <c r="FG98" s="2">
        <v>17676895</v>
      </c>
      <c r="FH98" s="2">
        <v>17676895</v>
      </c>
      <c r="FI98" s="2">
        <v>0</v>
      </c>
      <c r="FJ98" s="2">
        <v>75682</v>
      </c>
      <c r="FK98" s="2">
        <v>17752577</v>
      </c>
      <c r="FL98" s="2">
        <v>10180906</v>
      </c>
      <c r="FM98" s="2">
        <v>10180906</v>
      </c>
      <c r="FN98" s="2">
        <v>0</v>
      </c>
      <c r="FO98" s="2">
        <v>0</v>
      </c>
      <c r="FP98" s="2">
        <v>10180906</v>
      </c>
      <c r="FQ98" s="2">
        <v>0</v>
      </c>
      <c r="FR98" s="2">
        <v>0</v>
      </c>
      <c r="FS98" s="2">
        <v>0</v>
      </c>
      <c r="FT98" s="2">
        <v>0</v>
      </c>
      <c r="FU98" s="2">
        <v>0</v>
      </c>
      <c r="FX98">
        <v>21946</v>
      </c>
      <c r="FY98" s="2">
        <v>1006872</v>
      </c>
      <c r="GV98">
        <v>9604</v>
      </c>
      <c r="GW98" s="2">
        <v>793872</v>
      </c>
      <c r="HG98">
        <v>51</v>
      </c>
      <c r="HH98">
        <v>652416</v>
      </c>
      <c r="HI98" s="2">
        <v>3461506</v>
      </c>
      <c r="HS98">
        <v>51</v>
      </c>
      <c r="HT98">
        <v>6526</v>
      </c>
      <c r="HU98" s="2">
        <v>11206128</v>
      </c>
      <c r="JC98">
        <v>53</v>
      </c>
      <c r="JD98">
        <v>6522</v>
      </c>
      <c r="JE98" s="2">
        <v>1296000</v>
      </c>
      <c r="JO98">
        <v>52</v>
      </c>
      <c r="JP98">
        <v>6522</v>
      </c>
      <c r="JQ98" s="2">
        <v>758360</v>
      </c>
      <c r="KB98" s="2">
        <v>350000</v>
      </c>
      <c r="KG98" s="2">
        <v>702344</v>
      </c>
      <c r="KI98" s="2">
        <v>21174677</v>
      </c>
      <c r="KN98" s="2">
        <v>21174677</v>
      </c>
      <c r="KO98" s="2">
        <v>224750</v>
      </c>
      <c r="KP98" s="2">
        <v>31772</v>
      </c>
      <c r="KQ98" s="2">
        <v>176441</v>
      </c>
      <c r="KR98" s="2">
        <v>14726</v>
      </c>
      <c r="KS98" s="2">
        <v>1811</v>
      </c>
      <c r="KT98" s="2">
        <v>636775</v>
      </c>
      <c r="KU98" s="2">
        <v>0</v>
      </c>
      <c r="KV98" s="2">
        <v>61397</v>
      </c>
      <c r="KW98" s="2">
        <v>575378</v>
      </c>
      <c r="KX98" s="2">
        <v>18198152</v>
      </c>
      <c r="KY98" s="2">
        <v>13157375</v>
      </c>
      <c r="KZ98" s="2">
        <v>667075</v>
      </c>
      <c r="LA98" s="2">
        <v>4373702</v>
      </c>
      <c r="LB98" s="2">
        <v>2162000</v>
      </c>
      <c r="LC98" s="2">
        <v>-47000</v>
      </c>
      <c r="LD98" s="2">
        <v>0</v>
      </c>
      <c r="LF98" s="2">
        <v>62060160</v>
      </c>
      <c r="LK98" s="2">
        <v>62060160</v>
      </c>
      <c r="LL98" s="2">
        <v>3516524</v>
      </c>
      <c r="LM98" s="2">
        <v>3216088</v>
      </c>
      <c r="LN98" s="2">
        <v>300436</v>
      </c>
      <c r="LO98" s="2">
        <v>0</v>
      </c>
      <c r="LP98" s="2">
        <v>3461506</v>
      </c>
      <c r="LQ98" s="2">
        <v>11206128</v>
      </c>
      <c r="LR98" s="2">
        <v>20685707</v>
      </c>
      <c r="LS98" s="2">
        <v>21179898</v>
      </c>
      <c r="LT98" s="2">
        <v>321618</v>
      </c>
      <c r="LU98" s="2">
        <v>1377827</v>
      </c>
      <c r="LV98" s="2">
        <v>53500</v>
      </c>
      <c r="LW98" s="2">
        <v>257451.93</v>
      </c>
      <c r="LY98" s="2">
        <v>46141639</v>
      </c>
      <c r="LZ98" s="2">
        <v>17676895</v>
      </c>
      <c r="MA98" s="2">
        <v>75682</v>
      </c>
      <c r="MC98" s="2">
        <v>17752577</v>
      </c>
      <c r="MD98" s="2">
        <v>28389062</v>
      </c>
      <c r="ME98" s="2">
        <v>39021874</v>
      </c>
      <c r="MJ98" s="2">
        <v>39021874</v>
      </c>
      <c r="MK98" s="2">
        <v>8154</v>
      </c>
      <c r="MP98" s="2">
        <v>8154</v>
      </c>
      <c r="MQ98" s="2">
        <v>7005589</v>
      </c>
      <c r="MV98" s="2">
        <v>7005589</v>
      </c>
      <c r="MW98" s="2">
        <v>106022</v>
      </c>
      <c r="NB98" s="2">
        <v>106022</v>
      </c>
      <c r="NC98" s="2">
        <v>35700728</v>
      </c>
      <c r="NE98" s="2">
        <v>274328</v>
      </c>
      <c r="NF98" s="2">
        <v>2803877</v>
      </c>
      <c r="NG98" s="2">
        <v>3078205</v>
      </c>
      <c r="NH98" s="2">
        <v>32622523</v>
      </c>
      <c r="NI98" s="2">
        <v>4362315</v>
      </c>
      <c r="NN98" s="2">
        <v>4362315</v>
      </c>
      <c r="NO98" s="2">
        <v>29832278</v>
      </c>
      <c r="NT98" s="2">
        <v>29832278</v>
      </c>
      <c r="NW98" s="2">
        <v>1296000</v>
      </c>
      <c r="NX98" s="2">
        <v>0</v>
      </c>
      <c r="NY98" s="2">
        <v>0</v>
      </c>
      <c r="NZ98" s="2">
        <v>25715</v>
      </c>
      <c r="OA98" s="2">
        <v>184420</v>
      </c>
      <c r="OC98" s="2">
        <v>37177856</v>
      </c>
      <c r="OD98" s="2">
        <v>5111297</v>
      </c>
      <c r="OE98" s="2">
        <v>155542</v>
      </c>
      <c r="OF98" s="2">
        <v>657426</v>
      </c>
      <c r="OG98" s="2">
        <v>5924264</v>
      </c>
      <c r="OH98" s="2">
        <v>31253592</v>
      </c>
      <c r="OI98" s="2">
        <v>20605617</v>
      </c>
      <c r="ON98" s="2">
        <v>20605617</v>
      </c>
      <c r="OO98" s="2">
        <v>16048382</v>
      </c>
      <c r="OP98" s="2">
        <v>599597</v>
      </c>
      <c r="OQ98" s="2">
        <v>4541806</v>
      </c>
      <c r="OR98" s="2">
        <v>0</v>
      </c>
      <c r="OS98" s="2">
        <v>15428</v>
      </c>
      <c r="OT98" s="2">
        <v>13725506</v>
      </c>
      <c r="OY98" s="2">
        <v>13725506</v>
      </c>
      <c r="OZ98" s="2">
        <v>12600249</v>
      </c>
      <c r="PD98" s="2">
        <v>366898</v>
      </c>
      <c r="PF98" s="2">
        <v>758360</v>
      </c>
      <c r="PJ98" s="2">
        <v>1290782</v>
      </c>
      <c r="PK98" s="2">
        <v>498338</v>
      </c>
      <c r="PL98" s="2">
        <v>1057613</v>
      </c>
      <c r="PN98" s="2">
        <v>15965684</v>
      </c>
      <c r="PO98" s="2">
        <v>4537235</v>
      </c>
      <c r="PP98" s="2">
        <v>82698</v>
      </c>
      <c r="PQ98" s="2">
        <v>4571</v>
      </c>
      <c r="PR98" s="2">
        <v>15448785</v>
      </c>
      <c r="PS98" s="2">
        <v>3169766</v>
      </c>
      <c r="PT98" s="2">
        <v>599597</v>
      </c>
      <c r="PU98" s="2">
        <v>1372040</v>
      </c>
      <c r="PV98" s="2">
        <v>16048382</v>
      </c>
      <c r="PW98" s="2">
        <v>4541806</v>
      </c>
      <c r="PX98" s="2">
        <v>13133692</v>
      </c>
      <c r="PY98" s="2">
        <v>76762</v>
      </c>
      <c r="PZ98" s="2">
        <v>113753</v>
      </c>
      <c r="QA98" s="2">
        <v>2602122</v>
      </c>
      <c r="QB98" s="2">
        <v>122053</v>
      </c>
      <c r="QC98" s="2">
        <v>16048382</v>
      </c>
      <c r="QE98">
        <v>1</v>
      </c>
      <c r="QF98">
        <v>0</v>
      </c>
      <c r="QG98">
        <v>0</v>
      </c>
      <c r="QH98">
        <v>0</v>
      </c>
      <c r="QI98">
        <v>1</v>
      </c>
      <c r="QJ98">
        <v>0</v>
      </c>
      <c r="QL98">
        <v>0</v>
      </c>
      <c r="QM98">
        <v>1</v>
      </c>
      <c r="QN98">
        <v>0</v>
      </c>
      <c r="QO98">
        <v>0</v>
      </c>
      <c r="QP98">
        <v>0</v>
      </c>
      <c r="QQ98">
        <v>3</v>
      </c>
      <c r="RI98" s="2">
        <v>23</v>
      </c>
      <c r="RL98" s="2">
        <v>936</v>
      </c>
      <c r="SG98">
        <v>1</v>
      </c>
      <c r="SH98">
        <v>1</v>
      </c>
      <c r="SI98">
        <v>0</v>
      </c>
      <c r="SM98" s="2">
        <v>274328</v>
      </c>
      <c r="SQ98">
        <v>3</v>
      </c>
      <c r="SR98">
        <v>1</v>
      </c>
      <c r="SS98">
        <v>1</v>
      </c>
      <c r="SU98">
        <v>3</v>
      </c>
      <c r="SY98">
        <v>1</v>
      </c>
      <c r="TA98" s="2">
        <v>980600</v>
      </c>
      <c r="TB98" s="2">
        <v>111017</v>
      </c>
      <c r="TC98" s="2">
        <v>869582</v>
      </c>
      <c r="TG98" s="2">
        <v>25000</v>
      </c>
      <c r="TI98" s="2">
        <v>25000</v>
      </c>
      <c r="TJ98" s="2">
        <v>14501551</v>
      </c>
      <c r="TK98" s="2">
        <v>874962</v>
      </c>
      <c r="TS98" s="2">
        <v>264070957</v>
      </c>
      <c r="TU98" s="2">
        <v>128405</v>
      </c>
      <c r="TV98" s="2">
        <v>562973</v>
      </c>
      <c r="TW98" s="2">
        <v>59060</v>
      </c>
      <c r="TX98" s="2">
        <v>371360</v>
      </c>
      <c r="TY98" s="2">
        <v>280141081</v>
      </c>
      <c r="TZ98" s="2">
        <v>1045039</v>
      </c>
      <c r="UA98" s="2">
        <v>1419406</v>
      </c>
      <c r="UB98" s="2">
        <v>263866026</v>
      </c>
      <c r="UC98" s="2">
        <v>220301660</v>
      </c>
      <c r="UD98" s="2">
        <v>34173076</v>
      </c>
      <c r="UE98" s="2">
        <v>9391290</v>
      </c>
      <c r="UF98" s="2">
        <v>6190397</v>
      </c>
      <c r="UG98" s="2">
        <v>6190397</v>
      </c>
      <c r="UI98" s="2">
        <v>9361291</v>
      </c>
      <c r="UJ98" s="2">
        <v>177347131</v>
      </c>
      <c r="UK98" s="2">
        <v>10180906</v>
      </c>
      <c r="UL98" s="2">
        <v>1692389</v>
      </c>
      <c r="UO98" s="2">
        <v>1563346</v>
      </c>
      <c r="UP98" s="2">
        <v>190783772</v>
      </c>
      <c r="UR98" s="2">
        <v>6301188.3799999999</v>
      </c>
      <c r="US98" t="s">
        <v>1741</v>
      </c>
    </row>
    <row r="99" spans="1:583" x14ac:dyDescent="0.25">
      <c r="A99" t="s">
        <v>96</v>
      </c>
      <c r="B99" t="s">
        <v>194</v>
      </c>
      <c r="C99" s="2">
        <v>1353097.01</v>
      </c>
      <c r="D99" s="2">
        <v>1557382.82</v>
      </c>
      <c r="E99" s="2">
        <v>548057.69999999995</v>
      </c>
      <c r="F99" s="2">
        <v>3375510.8</v>
      </c>
      <c r="G99" s="2">
        <v>1097013.6299999999</v>
      </c>
      <c r="H99" s="2">
        <v>0</v>
      </c>
      <c r="I99" s="2">
        <v>134147.53</v>
      </c>
      <c r="J99" s="2">
        <v>1231161.1599999999</v>
      </c>
      <c r="K99" s="2">
        <v>256083.38</v>
      </c>
      <c r="M99" s="2">
        <v>195554</v>
      </c>
      <c r="N99" s="2">
        <v>368610.65</v>
      </c>
      <c r="O99" s="2">
        <v>0</v>
      </c>
      <c r="P99" s="2">
        <v>1557382.82</v>
      </c>
      <c r="Q99" s="2">
        <v>218356.17</v>
      </c>
      <c r="R99" s="2">
        <v>1775738.99</v>
      </c>
      <c r="S99" s="2">
        <v>0</v>
      </c>
      <c r="T99" s="2">
        <v>0</v>
      </c>
      <c r="U99" s="2">
        <v>0</v>
      </c>
      <c r="V99" s="2">
        <v>0</v>
      </c>
      <c r="W99" s="2">
        <v>22229045.460000001</v>
      </c>
      <c r="X99" s="2">
        <v>377410148.81</v>
      </c>
      <c r="Y99" s="2">
        <v>1953710.69</v>
      </c>
      <c r="Z99" s="2">
        <v>401592904.95999998</v>
      </c>
      <c r="AA99" s="2">
        <v>198492.46</v>
      </c>
      <c r="AC99" s="2">
        <v>7432.58</v>
      </c>
      <c r="AD99" s="2">
        <v>205925.04</v>
      </c>
      <c r="AE99" s="2">
        <v>21960005.079999998</v>
      </c>
      <c r="AF99" s="2">
        <v>37518687.770000003</v>
      </c>
      <c r="AG99" s="2">
        <v>101845.32</v>
      </c>
      <c r="AH99" s="2">
        <v>59580538.170000002</v>
      </c>
      <c r="AI99" s="2">
        <v>0</v>
      </c>
      <c r="AJ99" s="2">
        <v>33046205.640000001</v>
      </c>
      <c r="AK99" s="2">
        <v>147971.53</v>
      </c>
      <c r="AL99" s="2">
        <v>33194177.170000002</v>
      </c>
      <c r="AM99" s="2">
        <v>14995.36</v>
      </c>
      <c r="AN99" s="2">
        <v>28651634.18</v>
      </c>
      <c r="AO99" s="2">
        <v>1323146.21</v>
      </c>
      <c r="AP99" s="2">
        <v>29989775.75</v>
      </c>
      <c r="AQ99" s="2">
        <v>0</v>
      </c>
      <c r="AR99" s="2">
        <v>0</v>
      </c>
      <c r="AS99" s="2">
        <v>0</v>
      </c>
      <c r="AT99" s="2">
        <v>0</v>
      </c>
      <c r="AU99" s="2">
        <v>7509.68</v>
      </c>
      <c r="AV99" s="2">
        <v>59781820.770000003</v>
      </c>
      <c r="AW99" s="2">
        <v>310467.05</v>
      </c>
      <c r="AX99" s="2">
        <v>60099797.5</v>
      </c>
      <c r="AY99" s="2">
        <v>48042.879999999997</v>
      </c>
      <c r="AZ99" s="2">
        <v>217250801.19</v>
      </c>
      <c r="BA99" s="2">
        <v>50081.599999999999</v>
      </c>
      <c r="BB99" s="2">
        <v>217348925.66999999</v>
      </c>
      <c r="BC99" s="2">
        <v>0</v>
      </c>
      <c r="BD99" s="2">
        <v>1160999.26</v>
      </c>
      <c r="BE99" s="2">
        <v>12766.4</v>
      </c>
      <c r="BF99" s="2">
        <v>1173765.6599999999</v>
      </c>
      <c r="BH99" s="2">
        <v>1332283.21</v>
      </c>
      <c r="BI99" s="2">
        <v>21878742.77</v>
      </c>
      <c r="BJ99" s="2">
        <v>0</v>
      </c>
      <c r="BK99" s="2">
        <v>0</v>
      </c>
      <c r="BL99" s="2">
        <v>0</v>
      </c>
      <c r="BM99" s="2">
        <v>0</v>
      </c>
      <c r="BN99" s="2">
        <v>20813.8</v>
      </c>
      <c r="BO99" s="2">
        <v>350302.69</v>
      </c>
      <c r="BP99" t="s">
        <v>521</v>
      </c>
      <c r="BQ99">
        <v>412</v>
      </c>
      <c r="BR99" s="2">
        <v>28929.9</v>
      </c>
      <c r="BS99" t="s">
        <v>1289</v>
      </c>
      <c r="BT99">
        <v>420</v>
      </c>
      <c r="BU99" s="2">
        <v>259119.99</v>
      </c>
      <c r="BV99" t="s">
        <v>1290</v>
      </c>
      <c r="BW99">
        <v>410</v>
      </c>
      <c r="BX99" s="2">
        <v>82800</v>
      </c>
      <c r="BY99" t="s">
        <v>1291</v>
      </c>
      <c r="BZ99" t="s">
        <v>1292</v>
      </c>
      <c r="CA99" s="2">
        <v>236386.87</v>
      </c>
      <c r="CB99" t="s">
        <v>1293</v>
      </c>
      <c r="CC99" t="s">
        <v>1294</v>
      </c>
      <c r="CD99" s="2">
        <v>573467.94999999995</v>
      </c>
      <c r="CE99" t="s">
        <v>964</v>
      </c>
      <c r="CF99">
        <v>420</v>
      </c>
      <c r="CG99" s="2">
        <v>67524.89</v>
      </c>
      <c r="CH99" t="s">
        <v>512</v>
      </c>
      <c r="CI99" t="s">
        <v>1295</v>
      </c>
      <c r="CJ99" s="2">
        <v>36437.269999999997</v>
      </c>
      <c r="CK99" t="s">
        <v>520</v>
      </c>
      <c r="CL99" t="s">
        <v>1296</v>
      </c>
      <c r="CM99" s="2">
        <v>389188.38</v>
      </c>
      <c r="CN99" t="s">
        <v>522</v>
      </c>
      <c r="CO99">
        <v>428</v>
      </c>
      <c r="CP99" s="2">
        <v>1458</v>
      </c>
      <c r="CQ99" t="s">
        <v>533</v>
      </c>
      <c r="CR99">
        <v>4212</v>
      </c>
      <c r="CS99" s="2">
        <v>3460</v>
      </c>
      <c r="DD99" s="2">
        <v>295501.06</v>
      </c>
      <c r="DE99" s="2">
        <v>295501.06</v>
      </c>
      <c r="DF99" s="2">
        <v>0</v>
      </c>
      <c r="DG99" s="2">
        <v>0</v>
      </c>
      <c r="DH99" s="2">
        <v>295501.06</v>
      </c>
      <c r="DI99" s="2">
        <v>0</v>
      </c>
      <c r="DJ99" s="2">
        <v>0</v>
      </c>
      <c r="DK99" s="2">
        <v>0</v>
      </c>
      <c r="DL99" s="2">
        <v>0</v>
      </c>
      <c r="DM99" s="2">
        <v>0</v>
      </c>
      <c r="DN99" s="2">
        <v>0</v>
      </c>
      <c r="DO99" s="2">
        <v>0</v>
      </c>
      <c r="DP99" s="2">
        <v>0</v>
      </c>
      <c r="DQ99" s="2">
        <v>0</v>
      </c>
      <c r="DR99" s="2">
        <v>0</v>
      </c>
      <c r="DS99" s="2">
        <v>295501.06</v>
      </c>
      <c r="DT99" s="2">
        <v>295501.06</v>
      </c>
      <c r="DU99" s="2">
        <v>0</v>
      </c>
      <c r="DV99" s="2">
        <v>0</v>
      </c>
      <c r="DW99" s="2">
        <v>295501.06</v>
      </c>
      <c r="DX99" s="2">
        <v>0</v>
      </c>
      <c r="DY99" s="2">
        <v>0</v>
      </c>
      <c r="DZ99" s="2">
        <v>0</v>
      </c>
      <c r="EA99" s="2">
        <v>0</v>
      </c>
      <c r="EB99" s="2">
        <v>0</v>
      </c>
      <c r="EC99" s="2">
        <v>42488520.5</v>
      </c>
      <c r="ED99" s="2">
        <v>40937630.630000003</v>
      </c>
      <c r="EE99" s="2">
        <v>2909103.88</v>
      </c>
      <c r="EF99" s="2">
        <v>175638279.30000001</v>
      </c>
      <c r="EG99" s="2">
        <v>221035903.68000001</v>
      </c>
      <c r="EH99" s="2">
        <v>0</v>
      </c>
      <c r="EI99" s="2">
        <v>0</v>
      </c>
      <c r="EJ99" s="2">
        <v>0</v>
      </c>
      <c r="EK99" s="2">
        <v>4078302.51</v>
      </c>
      <c r="EL99" s="2">
        <v>4078302.51</v>
      </c>
      <c r="EM99" s="2">
        <v>0</v>
      </c>
      <c r="EN99" s="2">
        <v>0</v>
      </c>
      <c r="EO99" s="2">
        <v>495084.58</v>
      </c>
      <c r="EP99" s="2">
        <v>82298.41</v>
      </c>
      <c r="EQ99" s="2">
        <v>577382.99</v>
      </c>
      <c r="ER99" s="2">
        <v>4165682.12</v>
      </c>
      <c r="ES99" s="2">
        <v>4165682.12</v>
      </c>
      <c r="ET99" s="2">
        <v>0</v>
      </c>
      <c r="EU99" s="2">
        <v>714019.93</v>
      </c>
      <c r="EV99" s="2">
        <v>4879702.05</v>
      </c>
      <c r="EW99" s="2">
        <v>748770.67</v>
      </c>
      <c r="EX99" s="2">
        <v>748770.67</v>
      </c>
      <c r="EY99" s="2">
        <v>2414019.2999999998</v>
      </c>
      <c r="EZ99" s="2">
        <v>0</v>
      </c>
      <c r="FA99" s="2">
        <v>3162789.97</v>
      </c>
      <c r="FC99" s="2">
        <v>0</v>
      </c>
      <c r="FD99" s="2">
        <v>0</v>
      </c>
      <c r="FE99" s="2">
        <v>0</v>
      </c>
      <c r="FF99" s="2">
        <v>0</v>
      </c>
      <c r="FG99" s="2">
        <v>30746326.84</v>
      </c>
      <c r="FH99" s="2">
        <v>30746326.84</v>
      </c>
      <c r="FI99" s="2">
        <v>0</v>
      </c>
      <c r="FJ99" s="2">
        <v>4050390.11</v>
      </c>
      <c r="FK99" s="2">
        <v>34796716.950000003</v>
      </c>
      <c r="FL99" s="2">
        <v>5898421.1399999997</v>
      </c>
      <c r="FM99" s="2">
        <v>5276851</v>
      </c>
      <c r="FN99" s="2">
        <v>0</v>
      </c>
      <c r="FO99" s="2">
        <v>166713268.34</v>
      </c>
      <c r="FP99" s="2">
        <v>172611689.47999999</v>
      </c>
      <c r="FQ99" s="2">
        <v>929319.73</v>
      </c>
      <c r="FR99" s="2">
        <v>0</v>
      </c>
      <c r="FS99" s="2">
        <v>0</v>
      </c>
      <c r="FT99" s="2">
        <v>0</v>
      </c>
      <c r="FU99" s="2">
        <v>929319.73</v>
      </c>
      <c r="FW99">
        <v>4238</v>
      </c>
      <c r="FX99">
        <v>6228</v>
      </c>
      <c r="FY99" s="2">
        <v>880015</v>
      </c>
      <c r="GI99">
        <v>4212</v>
      </c>
      <c r="GJ99">
        <v>6568</v>
      </c>
      <c r="GK99" s="2">
        <v>2117170</v>
      </c>
      <c r="GX99">
        <v>425</v>
      </c>
      <c r="GY99">
        <v>65242</v>
      </c>
      <c r="GZ99" s="2">
        <v>278329</v>
      </c>
      <c r="HG99">
        <v>4212</v>
      </c>
      <c r="HH99">
        <v>652416</v>
      </c>
      <c r="HI99" s="2">
        <v>1951653</v>
      </c>
      <c r="HS99">
        <v>4212</v>
      </c>
      <c r="HT99">
        <v>6526</v>
      </c>
      <c r="HU99" s="2">
        <v>1902032</v>
      </c>
      <c r="IE99">
        <v>4212</v>
      </c>
      <c r="IF99">
        <v>64121</v>
      </c>
      <c r="IH99">
        <v>4212</v>
      </c>
      <c r="II99">
        <v>64128</v>
      </c>
      <c r="IJ99" s="2">
        <v>1455</v>
      </c>
      <c r="IK99">
        <v>4212</v>
      </c>
      <c r="IL99">
        <v>64131</v>
      </c>
      <c r="IM99" s="2">
        <v>759</v>
      </c>
      <c r="IQ99">
        <v>4212</v>
      </c>
      <c r="IR99">
        <v>65111</v>
      </c>
      <c r="IS99" s="2">
        <v>876878</v>
      </c>
      <c r="JC99">
        <v>4238</v>
      </c>
      <c r="JD99">
        <v>6522</v>
      </c>
      <c r="JE99" s="2">
        <v>990260</v>
      </c>
      <c r="KB99" s="2">
        <v>320000</v>
      </c>
      <c r="KC99" s="2">
        <v>1479500</v>
      </c>
      <c r="KE99" s="2">
        <v>0</v>
      </c>
      <c r="KG99" s="2">
        <v>938171</v>
      </c>
      <c r="KI99" s="2">
        <v>3375510.8</v>
      </c>
      <c r="KJ99" s="2">
        <v>0</v>
      </c>
      <c r="KK99" s="2">
        <v>0</v>
      </c>
      <c r="KL99" s="2">
        <v>295501.06</v>
      </c>
      <c r="KM99" s="2">
        <v>295501.06</v>
      </c>
      <c r="KN99" s="2">
        <v>3080009.74</v>
      </c>
      <c r="KO99" s="2">
        <v>284416.63</v>
      </c>
      <c r="KP99" s="2">
        <v>9022.09</v>
      </c>
      <c r="KQ99" s="2">
        <v>209454.02</v>
      </c>
      <c r="KR99" s="2">
        <v>45284.42</v>
      </c>
      <c r="KS99" s="2">
        <v>20656.099999999999</v>
      </c>
      <c r="KT99" s="2">
        <v>263641.07</v>
      </c>
      <c r="KU99" s="2">
        <v>0</v>
      </c>
      <c r="KV99" s="2">
        <v>0</v>
      </c>
      <c r="KW99" s="2">
        <v>263571.12</v>
      </c>
      <c r="KX99" s="2">
        <v>1353097.01</v>
      </c>
      <c r="KY99" s="2">
        <v>764618.07</v>
      </c>
      <c r="KZ99" s="2">
        <v>246348.89</v>
      </c>
      <c r="LA99" s="2">
        <v>321316.25</v>
      </c>
      <c r="LB99" s="2">
        <v>-1883026.73</v>
      </c>
      <c r="LC99" s="2">
        <v>3357382.82</v>
      </c>
      <c r="LD99" s="2">
        <v>0</v>
      </c>
      <c r="LF99" s="2">
        <v>60124241.460000001</v>
      </c>
      <c r="LG99" s="2">
        <v>0</v>
      </c>
      <c r="LH99" s="2">
        <v>0</v>
      </c>
      <c r="LI99" s="2">
        <v>4655685.5</v>
      </c>
      <c r="LJ99" s="2">
        <v>4655685.5</v>
      </c>
      <c r="LK99" s="2">
        <v>55468555.960000001</v>
      </c>
      <c r="LL99" s="2">
        <v>886670.26</v>
      </c>
      <c r="LM99" s="2">
        <v>876878.26</v>
      </c>
      <c r="LN99" s="2">
        <v>0</v>
      </c>
      <c r="LO99" s="2">
        <v>9792</v>
      </c>
      <c r="LP99" s="2">
        <v>1951653.05</v>
      </c>
      <c r="LQ99" s="2">
        <v>1902031.99</v>
      </c>
      <c r="LR99" s="2">
        <v>22655214.829999998</v>
      </c>
      <c r="LS99" s="2">
        <v>27648227.66</v>
      </c>
      <c r="LT99" s="2">
        <v>296711.05</v>
      </c>
      <c r="LU99" s="2">
        <v>2101769.87</v>
      </c>
      <c r="LV99" s="2">
        <v>117378.81</v>
      </c>
      <c r="LW99" s="2">
        <v>2564583.94</v>
      </c>
      <c r="LY99" s="2">
        <v>60099797.5</v>
      </c>
      <c r="LZ99" s="2">
        <v>30746326.84</v>
      </c>
      <c r="MA99" s="2">
        <v>62748.45</v>
      </c>
      <c r="MB99" s="2">
        <v>3987641.66</v>
      </c>
      <c r="MC99" s="2">
        <v>34796716.950000003</v>
      </c>
      <c r="MD99" s="2">
        <v>25303080.550000001</v>
      </c>
      <c r="ME99" s="2">
        <v>47812607.490000002</v>
      </c>
      <c r="MJ99" s="2">
        <v>47812607.490000002</v>
      </c>
      <c r="MK99" s="2">
        <v>152131.72</v>
      </c>
      <c r="MP99" s="2">
        <v>152131.72</v>
      </c>
      <c r="MQ99" s="2">
        <v>12127548.609999999</v>
      </c>
      <c r="MV99" s="2">
        <v>12127548.609999999</v>
      </c>
      <c r="MW99" s="2">
        <v>7509.68</v>
      </c>
      <c r="NB99" s="2">
        <v>7509.68</v>
      </c>
      <c r="NC99" s="2">
        <v>29989775.039999999</v>
      </c>
      <c r="ND99" s="2">
        <v>748770.67</v>
      </c>
      <c r="NE99" s="2">
        <v>884657.54</v>
      </c>
      <c r="NF99" s="2">
        <v>1529361.76</v>
      </c>
      <c r="NG99" s="2">
        <v>3162789.97</v>
      </c>
      <c r="NH99" s="2">
        <v>26826985.07</v>
      </c>
      <c r="NI99" s="2">
        <v>1208294.6000000001</v>
      </c>
      <c r="NN99" s="2">
        <v>1208294.6000000001</v>
      </c>
      <c r="NO99" s="2">
        <v>26467434.039999999</v>
      </c>
      <c r="NT99" s="2">
        <v>26467434.039999999</v>
      </c>
      <c r="NU99" s="2">
        <v>26467434.039999999</v>
      </c>
      <c r="NV99" s="2">
        <v>0</v>
      </c>
      <c r="NW99" s="2">
        <v>990260.26</v>
      </c>
      <c r="NX99" s="2">
        <v>0</v>
      </c>
      <c r="NY99" s="2">
        <v>0</v>
      </c>
      <c r="NZ99" s="2">
        <v>1192442.3400000001</v>
      </c>
      <c r="OA99" s="2">
        <v>131343.79999999999</v>
      </c>
      <c r="OC99" s="2">
        <v>33194177.170000002</v>
      </c>
      <c r="OD99" s="2">
        <v>4165682.12</v>
      </c>
      <c r="OE99" s="2">
        <v>0</v>
      </c>
      <c r="OF99" s="2">
        <v>714019.93</v>
      </c>
      <c r="OG99" s="2">
        <v>4879702.05</v>
      </c>
      <c r="OH99" s="2">
        <v>28314475.120000001</v>
      </c>
      <c r="OI99" s="2">
        <v>25964012.960000001</v>
      </c>
      <c r="ON99" s="2">
        <v>25964012.960000001</v>
      </c>
      <c r="OO99" s="2">
        <v>21610834.149999999</v>
      </c>
      <c r="OP99" s="2">
        <v>2574754.12</v>
      </c>
      <c r="OQ99" s="2">
        <v>4353178.8099999996</v>
      </c>
      <c r="OR99" s="2">
        <v>0</v>
      </c>
      <c r="OS99" s="2">
        <v>0</v>
      </c>
      <c r="OT99" s="2">
        <v>6017692.6799999997</v>
      </c>
      <c r="OY99" s="2">
        <v>6017692.6799999997</v>
      </c>
      <c r="OZ99" s="2">
        <v>6017692.6799999997</v>
      </c>
      <c r="PA99" s="2">
        <v>0</v>
      </c>
      <c r="PB99" s="2">
        <v>0</v>
      </c>
      <c r="PC99" s="2">
        <v>0</v>
      </c>
      <c r="PD99" s="2">
        <v>0</v>
      </c>
      <c r="PE99" s="2">
        <v>0</v>
      </c>
      <c r="PF99" s="2">
        <v>0</v>
      </c>
      <c r="PG99" s="2">
        <v>0</v>
      </c>
      <c r="PH99" s="2">
        <v>0</v>
      </c>
      <c r="PI99" s="2">
        <v>0</v>
      </c>
      <c r="PJ99" s="2">
        <v>130000</v>
      </c>
      <c r="PK99" s="2">
        <v>934500</v>
      </c>
      <c r="PL99" s="2">
        <v>147971.53</v>
      </c>
      <c r="PN99" s="2">
        <v>21610834.149999999</v>
      </c>
      <c r="PO99" s="2">
        <v>4353178.8099999996</v>
      </c>
      <c r="PR99" s="2">
        <v>15559800.6</v>
      </c>
      <c r="PS99" s="2">
        <v>2829566.23</v>
      </c>
      <c r="PT99" s="2">
        <v>6051033.5499999998</v>
      </c>
      <c r="PU99" s="2">
        <v>1523612.58</v>
      </c>
      <c r="PV99" s="2">
        <v>21610834.149999999</v>
      </c>
      <c r="PW99" s="2">
        <v>4353178.8099999996</v>
      </c>
      <c r="PX99" s="2">
        <v>20530292.449999999</v>
      </c>
      <c r="PY99" s="2">
        <v>105893.09</v>
      </c>
      <c r="PZ99" s="2">
        <v>432216.68</v>
      </c>
      <c r="QA99" s="2">
        <v>540270.85</v>
      </c>
      <c r="QB99" s="2">
        <v>2161.08</v>
      </c>
      <c r="QC99" s="2">
        <v>21610834.149999999</v>
      </c>
      <c r="QE99">
        <v>1</v>
      </c>
      <c r="QF99">
        <v>0</v>
      </c>
      <c r="QG99">
        <v>1</v>
      </c>
      <c r="QH99">
        <v>1</v>
      </c>
      <c r="QI99">
        <v>1</v>
      </c>
      <c r="QJ99">
        <v>1</v>
      </c>
      <c r="QK99" t="s">
        <v>1619</v>
      </c>
      <c r="QL99">
        <v>0</v>
      </c>
      <c r="QM99">
        <v>0</v>
      </c>
      <c r="QN99">
        <v>1</v>
      </c>
      <c r="QO99">
        <v>0</v>
      </c>
      <c r="QP99">
        <v>0</v>
      </c>
      <c r="QQ99">
        <v>1</v>
      </c>
      <c r="QR99">
        <v>1</v>
      </c>
      <c r="QS99">
        <v>1</v>
      </c>
      <c r="QT99">
        <v>1</v>
      </c>
      <c r="QU99">
        <v>2</v>
      </c>
      <c r="QV99">
        <v>2</v>
      </c>
      <c r="QW99" t="s">
        <v>1620</v>
      </c>
      <c r="QX99">
        <v>7</v>
      </c>
      <c r="QY99">
        <v>9</v>
      </c>
      <c r="QZ99" s="2">
        <v>902</v>
      </c>
      <c r="RA99" s="2">
        <v>4</v>
      </c>
      <c r="RB99" s="2">
        <v>6</v>
      </c>
      <c r="RC99" s="2">
        <v>612</v>
      </c>
      <c r="RD99" s="2">
        <v>1</v>
      </c>
      <c r="RE99" s="2">
        <v>3</v>
      </c>
      <c r="RF99" s="2">
        <v>271</v>
      </c>
      <c r="RJ99" s="2">
        <v>12</v>
      </c>
      <c r="RK99" s="2">
        <v>18</v>
      </c>
      <c r="RL99" s="2">
        <v>1785</v>
      </c>
      <c r="RM99">
        <v>3</v>
      </c>
      <c r="RN99">
        <v>3</v>
      </c>
      <c r="RO99">
        <v>3</v>
      </c>
      <c r="RP99">
        <v>1</v>
      </c>
      <c r="RQ99">
        <v>3</v>
      </c>
      <c r="RR99">
        <v>3</v>
      </c>
      <c r="RT99">
        <v>1</v>
      </c>
      <c r="RU99">
        <v>3</v>
      </c>
      <c r="RV99">
        <v>3</v>
      </c>
      <c r="RX99">
        <v>1</v>
      </c>
      <c r="RY99">
        <v>3</v>
      </c>
      <c r="RZ99">
        <v>3</v>
      </c>
      <c r="SC99">
        <v>3</v>
      </c>
      <c r="SD99">
        <v>3</v>
      </c>
      <c r="SF99">
        <v>1</v>
      </c>
      <c r="SG99">
        <v>1</v>
      </c>
      <c r="SH99">
        <v>1</v>
      </c>
      <c r="SI99">
        <v>0</v>
      </c>
      <c r="SJ99">
        <v>0</v>
      </c>
      <c r="SL99">
        <v>1</v>
      </c>
      <c r="SQ99">
        <v>1</v>
      </c>
      <c r="SR99">
        <v>3</v>
      </c>
      <c r="SS99">
        <v>2</v>
      </c>
      <c r="ST99">
        <v>3</v>
      </c>
      <c r="SU99">
        <v>6</v>
      </c>
      <c r="SY99">
        <v>1</v>
      </c>
      <c r="TA99" s="2">
        <v>15264.83</v>
      </c>
      <c r="TB99" s="2">
        <v>0</v>
      </c>
      <c r="TD99" s="2">
        <v>0</v>
      </c>
      <c r="TG99" s="2">
        <v>0</v>
      </c>
      <c r="TJ99" s="2">
        <v>7320863.3499999996</v>
      </c>
      <c r="TK99" s="2">
        <v>0</v>
      </c>
      <c r="TL99" s="2">
        <v>1350589</v>
      </c>
      <c r="TM99" s="2">
        <v>0</v>
      </c>
      <c r="TP99" s="2">
        <v>42877.54</v>
      </c>
      <c r="TS99" s="2">
        <v>209969919.94999999</v>
      </c>
      <c r="TV99" s="2">
        <v>0</v>
      </c>
      <c r="TY99" s="2">
        <v>217348925.66999999</v>
      </c>
      <c r="UB99" s="2">
        <v>209969919.94999999</v>
      </c>
      <c r="UC99" s="2">
        <v>176682261.40000001</v>
      </c>
      <c r="UD99" s="2">
        <v>28340787.52</v>
      </c>
      <c r="UE99" s="2">
        <v>0</v>
      </c>
      <c r="UF99" s="2">
        <v>0</v>
      </c>
      <c r="UG99" s="2">
        <v>0</v>
      </c>
      <c r="UH99" s="2">
        <v>0</v>
      </c>
      <c r="UI99" s="2">
        <v>4946871.03</v>
      </c>
      <c r="UJ99" s="2">
        <v>165052666.19999999</v>
      </c>
      <c r="UK99" s="2">
        <v>5276851</v>
      </c>
      <c r="UL99" s="2">
        <v>1483442.92</v>
      </c>
      <c r="UM99" s="2">
        <v>177159.22</v>
      </c>
      <c r="UN99" s="2">
        <v>0</v>
      </c>
      <c r="UO99" s="2">
        <v>621570.14</v>
      </c>
      <c r="UP99" s="2">
        <v>172611689.47999999</v>
      </c>
      <c r="UR99" s="2">
        <v>3433053.25</v>
      </c>
      <c r="US99">
        <v>930</v>
      </c>
      <c r="UX99" s="2">
        <v>209969919.94999999</v>
      </c>
      <c r="UY99">
        <v>9344</v>
      </c>
      <c r="VA99" s="2">
        <v>0</v>
      </c>
      <c r="VD99" s="2">
        <v>0</v>
      </c>
      <c r="VG99" s="2">
        <v>0</v>
      </c>
      <c r="VJ99" s="2">
        <v>8233135.71</v>
      </c>
      <c r="VK99" t="s">
        <v>1742</v>
      </c>
    </row>
    <row r="100" spans="1:583" x14ac:dyDescent="0.25">
      <c r="A100" t="s">
        <v>97</v>
      </c>
      <c r="B100" t="s">
        <v>195</v>
      </c>
      <c r="C100" s="2">
        <v>14233301.23</v>
      </c>
      <c r="D100" s="2">
        <v>1248386.3799999999</v>
      </c>
      <c r="E100" s="2">
        <v>2529178.3199999998</v>
      </c>
      <c r="F100" s="2">
        <v>18010865.93</v>
      </c>
      <c r="G100" s="2">
        <v>3711117.74</v>
      </c>
      <c r="H100" s="2">
        <v>390106.38</v>
      </c>
      <c r="I100" s="2">
        <v>212470.36</v>
      </c>
      <c r="J100" s="2">
        <v>4313694.4800000004</v>
      </c>
      <c r="K100" s="2">
        <v>4427406.93</v>
      </c>
      <c r="L100" s="2">
        <v>0</v>
      </c>
      <c r="M100" s="2">
        <v>2208811.86</v>
      </c>
      <c r="N100" s="2">
        <v>6636218.79</v>
      </c>
      <c r="O100" s="2">
        <v>6094776.5599999996</v>
      </c>
      <c r="P100" s="2">
        <v>858280</v>
      </c>
      <c r="Q100" s="2">
        <v>107896.1</v>
      </c>
      <c r="R100" s="2">
        <v>7060952.6600000001</v>
      </c>
      <c r="S100" s="2">
        <v>0</v>
      </c>
      <c r="T100" s="2">
        <v>0</v>
      </c>
      <c r="U100" s="2">
        <v>0</v>
      </c>
      <c r="V100" s="2">
        <v>0</v>
      </c>
      <c r="W100" s="2">
        <v>24247138.370000001</v>
      </c>
      <c r="X100" s="2">
        <v>213376479.78</v>
      </c>
      <c r="Y100" s="2">
        <v>3032632.36</v>
      </c>
      <c r="Z100" s="2">
        <v>240656250.50999999</v>
      </c>
      <c r="AA100" s="2">
        <v>2193234.7200000002</v>
      </c>
      <c r="AB100" s="2">
        <v>1650</v>
      </c>
      <c r="AC100" s="2">
        <v>14033.32</v>
      </c>
      <c r="AD100" s="2">
        <v>2208918.04</v>
      </c>
      <c r="AE100" s="2">
        <v>18118233.239999998</v>
      </c>
      <c r="AF100" s="2">
        <v>18516535.850000001</v>
      </c>
      <c r="AG100" s="2">
        <v>210431.35999999999</v>
      </c>
      <c r="AH100" s="2">
        <v>36845200.450000003</v>
      </c>
      <c r="AI100" s="2">
        <v>0</v>
      </c>
      <c r="AJ100" s="2">
        <v>8608405.0500000007</v>
      </c>
      <c r="AK100" s="2">
        <v>0</v>
      </c>
      <c r="AL100" s="2">
        <v>8608405.0500000007</v>
      </c>
      <c r="AM100" s="2">
        <v>161281.9</v>
      </c>
      <c r="AN100" s="2">
        <v>9300143.6199999992</v>
      </c>
      <c r="AO100" s="2">
        <v>333485.59999999998</v>
      </c>
      <c r="AP100" s="2">
        <v>9794911.1199999992</v>
      </c>
      <c r="AQ100" s="2">
        <v>0</v>
      </c>
      <c r="AR100" s="2">
        <v>0</v>
      </c>
      <c r="AS100" s="2">
        <v>0</v>
      </c>
      <c r="AT100" s="2">
        <v>0</v>
      </c>
      <c r="AU100" s="2">
        <v>808809.2</v>
      </c>
      <c r="AV100" s="2">
        <v>7302720.3399999999</v>
      </c>
      <c r="AW100" s="2">
        <v>7089.33</v>
      </c>
      <c r="AX100" s="2">
        <v>8118618.8700000001</v>
      </c>
      <c r="AY100" s="2">
        <v>0</v>
      </c>
      <c r="AZ100" s="2">
        <v>169350781.84999999</v>
      </c>
      <c r="BA100" s="2">
        <v>2391676.37</v>
      </c>
      <c r="BB100" s="2">
        <v>171742458.22</v>
      </c>
      <c r="BC100" s="2">
        <v>2965579.31</v>
      </c>
      <c r="BD100" s="2">
        <v>296243.07</v>
      </c>
      <c r="BE100" s="2">
        <v>75916.38</v>
      </c>
      <c r="BF100" s="2">
        <v>3337738.76</v>
      </c>
      <c r="BH100" s="2">
        <v>14047833.92</v>
      </c>
      <c r="BI100" s="2">
        <v>24030742.789999999</v>
      </c>
      <c r="BN100" s="2">
        <v>185467.31</v>
      </c>
      <c r="BO100" s="2">
        <v>192297.2</v>
      </c>
      <c r="BP100" t="s">
        <v>1297</v>
      </c>
      <c r="BQ100">
        <v>410</v>
      </c>
      <c r="BR100" s="2">
        <v>630514.62</v>
      </c>
      <c r="BS100" t="s">
        <v>1298</v>
      </c>
      <c r="BT100">
        <v>411</v>
      </c>
      <c r="BU100" s="2">
        <v>587904.61</v>
      </c>
      <c r="BV100" t="s">
        <v>1299</v>
      </c>
      <c r="BW100">
        <v>412</v>
      </c>
      <c r="BX100" s="2">
        <v>153771.10999999999</v>
      </c>
      <c r="BY100" t="s">
        <v>1300</v>
      </c>
      <c r="BZ100">
        <v>420</v>
      </c>
      <c r="CA100" s="2">
        <v>64187.26</v>
      </c>
      <c r="CB100" t="s">
        <v>1301</v>
      </c>
      <c r="CC100">
        <v>4213</v>
      </c>
      <c r="CD100" s="2">
        <v>24354.5</v>
      </c>
      <c r="CE100" t="s">
        <v>1302</v>
      </c>
      <c r="CF100">
        <v>423</v>
      </c>
      <c r="CG100" s="2">
        <v>23600</v>
      </c>
      <c r="CH100" t="s">
        <v>1303</v>
      </c>
      <c r="CI100">
        <v>428</v>
      </c>
      <c r="CJ100" s="2">
        <v>18000</v>
      </c>
      <c r="DD100" s="2">
        <v>1886877</v>
      </c>
      <c r="DE100" s="2">
        <v>1886877</v>
      </c>
      <c r="DF100" s="2">
        <v>491207.18</v>
      </c>
      <c r="DG100" s="2">
        <v>0</v>
      </c>
      <c r="DH100" s="2">
        <v>2378084.1800000002</v>
      </c>
      <c r="DI100" s="2">
        <v>0</v>
      </c>
      <c r="DJ100" s="2">
        <v>0</v>
      </c>
      <c r="DK100" s="2">
        <v>0</v>
      </c>
      <c r="DL100" s="2">
        <v>0</v>
      </c>
      <c r="DM100" s="2">
        <v>0</v>
      </c>
      <c r="DN100" s="2">
        <v>1886877</v>
      </c>
      <c r="DO100" s="2">
        <v>1886877</v>
      </c>
      <c r="DP100" s="2">
        <v>491207.18</v>
      </c>
      <c r="DQ100" s="2">
        <v>0</v>
      </c>
      <c r="DR100" s="2">
        <v>2378084.1800000002</v>
      </c>
      <c r="DS100" s="2">
        <v>0</v>
      </c>
      <c r="DT100" s="2">
        <v>0</v>
      </c>
      <c r="DU100" s="2">
        <v>0</v>
      </c>
      <c r="DV100" s="2">
        <v>0</v>
      </c>
      <c r="DW100" s="2">
        <v>0</v>
      </c>
      <c r="DX100" s="2">
        <v>0</v>
      </c>
      <c r="DY100" s="2">
        <v>0</v>
      </c>
      <c r="DZ100" s="2">
        <v>0</v>
      </c>
      <c r="EA100" s="2">
        <v>0</v>
      </c>
      <c r="EB100" s="2">
        <v>0</v>
      </c>
      <c r="EC100" s="2">
        <v>87130510.689999998</v>
      </c>
      <c r="ED100" s="2">
        <v>87130510.689999998</v>
      </c>
      <c r="EE100" s="2">
        <v>2690916.45</v>
      </c>
      <c r="EF100" s="2">
        <v>82083690.109999999</v>
      </c>
      <c r="EG100" s="2">
        <v>171905117.25</v>
      </c>
      <c r="EH100" s="2">
        <v>0</v>
      </c>
      <c r="EI100" s="2">
        <v>0</v>
      </c>
      <c r="EJ100" s="2">
        <v>0</v>
      </c>
      <c r="EK100" s="2">
        <v>0</v>
      </c>
      <c r="EL100" s="2">
        <v>0</v>
      </c>
      <c r="EM100" s="2">
        <v>167810.82</v>
      </c>
      <c r="EN100" s="2">
        <v>167810.82</v>
      </c>
      <c r="EO100" s="2">
        <v>324831.69</v>
      </c>
      <c r="EP100" s="2">
        <v>88680.07</v>
      </c>
      <c r="EQ100" s="2">
        <v>581322.57999999996</v>
      </c>
      <c r="ER100" s="2">
        <v>2529868.5699999998</v>
      </c>
      <c r="ES100" s="2">
        <v>2529868.5699999998</v>
      </c>
      <c r="ET100" s="2">
        <v>0</v>
      </c>
      <c r="EU100" s="2">
        <v>20387.650000000001</v>
      </c>
      <c r="EV100" s="2">
        <v>2550256.2200000002</v>
      </c>
      <c r="EW100" s="2">
        <v>53404.72</v>
      </c>
      <c r="EX100" s="2">
        <v>53404.72</v>
      </c>
      <c r="EY100" s="2">
        <v>2366084.7599999998</v>
      </c>
      <c r="EZ100" s="2">
        <v>23097.97</v>
      </c>
      <c r="FA100" s="2">
        <v>2442587.4500000002</v>
      </c>
      <c r="FB100" s="2">
        <v>0</v>
      </c>
      <c r="FC100" s="2">
        <v>0</v>
      </c>
      <c r="FD100" s="2">
        <v>0</v>
      </c>
      <c r="FE100" s="2">
        <v>0</v>
      </c>
      <c r="FF100" s="2">
        <v>0</v>
      </c>
      <c r="FG100" s="2">
        <v>3413991.82</v>
      </c>
      <c r="FH100" s="2">
        <v>3413991.82</v>
      </c>
      <c r="FI100" s="2">
        <v>0</v>
      </c>
      <c r="FJ100" s="2">
        <v>54071.21</v>
      </c>
      <c r="FK100" s="2">
        <v>3468063.03</v>
      </c>
      <c r="FL100" s="2">
        <v>80965434.760000005</v>
      </c>
      <c r="FM100" s="2">
        <v>80965434.760000005</v>
      </c>
      <c r="FN100" s="2">
        <v>0</v>
      </c>
      <c r="FO100" s="2">
        <v>81897453.209999993</v>
      </c>
      <c r="FP100" s="2">
        <v>162862887.97</v>
      </c>
      <c r="FQ100" s="2">
        <v>0</v>
      </c>
      <c r="FR100" s="2">
        <v>0</v>
      </c>
      <c r="FS100" s="2">
        <v>0</v>
      </c>
      <c r="FT100" s="2">
        <v>0</v>
      </c>
      <c r="FU100" s="2">
        <v>0</v>
      </c>
      <c r="FW100">
        <v>4231</v>
      </c>
      <c r="FX100">
        <v>611</v>
      </c>
      <c r="FY100" s="2">
        <v>311964</v>
      </c>
      <c r="FZ100">
        <v>4231</v>
      </c>
      <c r="GA100">
        <v>65113</v>
      </c>
      <c r="GB100" s="2">
        <v>22469</v>
      </c>
      <c r="GU100">
        <v>425</v>
      </c>
      <c r="GV100">
        <v>65242</v>
      </c>
      <c r="GW100" s="2">
        <v>1503100</v>
      </c>
      <c r="HG100">
        <v>4214</v>
      </c>
      <c r="HH100">
        <v>652416</v>
      </c>
      <c r="HI100" s="2">
        <v>3519850</v>
      </c>
      <c r="HS100">
        <v>4214</v>
      </c>
      <c r="HT100">
        <v>6526</v>
      </c>
      <c r="HU100" s="2">
        <v>489753</v>
      </c>
      <c r="IE100">
        <v>4212</v>
      </c>
      <c r="IF100">
        <v>64128</v>
      </c>
      <c r="IG100" s="2">
        <v>3099592</v>
      </c>
      <c r="IQ100">
        <v>4214</v>
      </c>
      <c r="IR100">
        <v>65111</v>
      </c>
      <c r="IS100" s="2">
        <v>169043</v>
      </c>
      <c r="JC100">
        <v>4238</v>
      </c>
      <c r="JD100">
        <v>6522</v>
      </c>
      <c r="JE100" s="2">
        <v>76077</v>
      </c>
      <c r="JO100">
        <v>425</v>
      </c>
      <c r="JP100">
        <v>6522</v>
      </c>
      <c r="JQ100" s="2">
        <v>109093</v>
      </c>
      <c r="KB100" s="2">
        <v>300000</v>
      </c>
      <c r="KG100" s="2">
        <v>200000</v>
      </c>
      <c r="KI100" s="2">
        <v>18010865.93</v>
      </c>
      <c r="KJ100" s="2">
        <v>0</v>
      </c>
      <c r="KK100" s="2">
        <v>491207.18</v>
      </c>
      <c r="KL100" s="2">
        <v>1886877</v>
      </c>
      <c r="KM100" s="2">
        <v>2378084.1800000002</v>
      </c>
      <c r="KN100" s="2">
        <v>15632781.75</v>
      </c>
      <c r="KO100" s="2">
        <v>1340385.26</v>
      </c>
      <c r="KP100" s="2">
        <v>210419.05</v>
      </c>
      <c r="KQ100" s="2">
        <v>944530</v>
      </c>
      <c r="KR100" s="2">
        <v>66537.3</v>
      </c>
      <c r="KS100" s="2">
        <v>118898.91</v>
      </c>
      <c r="KT100" s="2">
        <v>1187033.8600000001</v>
      </c>
      <c r="KU100" s="2">
        <v>0</v>
      </c>
      <c r="KV100" s="2">
        <v>962239.02</v>
      </c>
      <c r="KW100" s="2">
        <v>224794.84</v>
      </c>
      <c r="KX100" s="2">
        <v>14233301.23</v>
      </c>
      <c r="KY100" s="2">
        <v>9691329.25</v>
      </c>
      <c r="KZ100" s="2">
        <v>1116661.67</v>
      </c>
      <c r="LA100" s="2">
        <v>3425310.31</v>
      </c>
      <c r="LB100" s="2">
        <v>390106.38</v>
      </c>
      <c r="LC100" s="2">
        <v>858280</v>
      </c>
      <c r="LD100" s="2">
        <v>1759.2</v>
      </c>
      <c r="LF100" s="2">
        <v>36860251.630000003</v>
      </c>
      <c r="LG100" s="2">
        <v>167810.82</v>
      </c>
      <c r="LH100" s="2">
        <v>324831.69</v>
      </c>
      <c r="LI100" s="2">
        <v>88680.07</v>
      </c>
      <c r="LJ100" s="2">
        <v>581322.57999999996</v>
      </c>
      <c r="LK100" s="2">
        <v>36278929.049999997</v>
      </c>
      <c r="LL100" s="2">
        <v>1200275.6000000001</v>
      </c>
      <c r="LM100" s="2">
        <v>1179528.54</v>
      </c>
      <c r="LN100" s="2">
        <v>20448.060000000001</v>
      </c>
      <c r="LO100" s="2">
        <v>299</v>
      </c>
      <c r="LP100" s="2">
        <v>3519849.75</v>
      </c>
      <c r="LQ100" s="2">
        <v>489752.92</v>
      </c>
      <c r="LR100" s="2">
        <v>14996932.220000001</v>
      </c>
      <c r="LS100" s="2">
        <v>11989308.83</v>
      </c>
      <c r="LT100" s="2">
        <v>1332399.93</v>
      </c>
      <c r="LU100" s="2">
        <v>0</v>
      </c>
      <c r="LV100" s="2">
        <v>0</v>
      </c>
      <c r="LW100" s="2">
        <v>3331732.38</v>
      </c>
      <c r="LY100" s="2">
        <v>7309809.6699999999</v>
      </c>
      <c r="MD100" s="2">
        <v>7309809.6699999999</v>
      </c>
      <c r="ME100" s="2">
        <v>4846666.68</v>
      </c>
      <c r="MF100" s="2">
        <v>3413991.82</v>
      </c>
      <c r="MG100" s="2">
        <v>54071.21</v>
      </c>
      <c r="MH100" s="2">
        <v>0</v>
      </c>
      <c r="MI100" s="2">
        <v>3468063.03</v>
      </c>
      <c r="MJ100" s="2">
        <v>1378603.65</v>
      </c>
      <c r="MK100" s="2">
        <v>6999.06</v>
      </c>
      <c r="MP100" s="2">
        <v>6999.06</v>
      </c>
      <c r="MQ100" s="2">
        <v>2449054.6</v>
      </c>
      <c r="MV100" s="2">
        <v>2449054.6</v>
      </c>
      <c r="MW100" s="2">
        <v>7089.33</v>
      </c>
      <c r="NB100" s="2">
        <v>7089.33</v>
      </c>
      <c r="NC100" s="2">
        <v>9633629.25</v>
      </c>
      <c r="ND100" s="2">
        <v>53404.72</v>
      </c>
      <c r="NE100" s="2">
        <v>2366084.7599999998</v>
      </c>
      <c r="NF100" s="2">
        <v>23097.97</v>
      </c>
      <c r="NG100" s="2">
        <v>2442587.4500000002</v>
      </c>
      <c r="NH100" s="2">
        <v>7191041.7999999998</v>
      </c>
      <c r="NI100" s="2">
        <v>22469.19</v>
      </c>
      <c r="NN100" s="2">
        <v>22469.19</v>
      </c>
      <c r="NO100" s="2">
        <v>7507989.3700000001</v>
      </c>
      <c r="NT100" s="2">
        <v>7507989.3700000001</v>
      </c>
      <c r="NU100" s="2">
        <v>29533.84</v>
      </c>
      <c r="NV100" s="2">
        <v>0</v>
      </c>
      <c r="NW100" s="2">
        <v>85053.21</v>
      </c>
      <c r="NX100" s="2">
        <v>0</v>
      </c>
      <c r="NY100" s="2">
        <v>1336999.51</v>
      </c>
      <c r="NZ100" s="2">
        <v>3632.37</v>
      </c>
      <c r="OA100" s="2">
        <v>677485.6</v>
      </c>
      <c r="OC100" s="2">
        <v>8608405.0500000007</v>
      </c>
      <c r="OD100" s="2">
        <v>2571894.04</v>
      </c>
      <c r="OE100" s="2">
        <v>20387.650000000001</v>
      </c>
      <c r="OF100" s="2">
        <v>0</v>
      </c>
      <c r="OG100" s="2">
        <v>2592281.69</v>
      </c>
      <c r="OH100" s="2">
        <v>6016123.3600000003</v>
      </c>
      <c r="OI100" s="2">
        <v>4337766.53</v>
      </c>
      <c r="OJ100" s="2">
        <v>2244894.04</v>
      </c>
      <c r="OK100" s="2">
        <v>20387.650000000001</v>
      </c>
      <c r="OL100" s="2">
        <v>0</v>
      </c>
      <c r="OM100" s="2">
        <v>2265281.69</v>
      </c>
      <c r="ON100" s="2">
        <v>2072484.84</v>
      </c>
      <c r="OO100" s="2">
        <v>3191558.22</v>
      </c>
      <c r="OP100" s="2">
        <v>254851.41</v>
      </c>
      <c r="OQ100" s="2">
        <v>1131208.31</v>
      </c>
      <c r="OS100" s="2">
        <v>15000</v>
      </c>
      <c r="OT100" s="2">
        <v>3543638.52</v>
      </c>
      <c r="OU100" s="2">
        <v>327000</v>
      </c>
      <c r="OV100" s="2">
        <v>0</v>
      </c>
      <c r="OW100" s="2">
        <v>0</v>
      </c>
      <c r="OX100" s="2">
        <v>327000</v>
      </c>
      <c r="OY100" s="2">
        <v>3216638.52</v>
      </c>
      <c r="OZ100" s="2">
        <v>109092.91</v>
      </c>
      <c r="PA100" s="2">
        <v>0</v>
      </c>
      <c r="PB100" s="2">
        <v>0</v>
      </c>
      <c r="PC100" s="2">
        <v>0</v>
      </c>
      <c r="PD100" s="2">
        <v>0</v>
      </c>
      <c r="PE100" s="2">
        <v>0</v>
      </c>
      <c r="PF100" s="2">
        <v>0</v>
      </c>
      <c r="PG100" s="2">
        <v>0</v>
      </c>
      <c r="PH100" s="2">
        <v>3434545.61</v>
      </c>
      <c r="PI100" s="2">
        <v>0</v>
      </c>
      <c r="PJ100" s="2">
        <v>0</v>
      </c>
      <c r="PK100" s="2">
        <v>400000</v>
      </c>
      <c r="PL100" s="2">
        <v>327000</v>
      </c>
      <c r="PN100" s="2">
        <v>3191558.22</v>
      </c>
      <c r="PO100" s="2">
        <v>1131208.31</v>
      </c>
      <c r="PV100" s="2">
        <v>3191558.22</v>
      </c>
      <c r="PW100" s="2">
        <v>1131208.31</v>
      </c>
      <c r="PX100" s="2">
        <v>3191558.22</v>
      </c>
      <c r="QC100" s="2">
        <v>3191558.22</v>
      </c>
      <c r="QE100">
        <v>1</v>
      </c>
      <c r="QF100">
        <v>1</v>
      </c>
      <c r="QG100">
        <v>1</v>
      </c>
      <c r="QH100">
        <v>0</v>
      </c>
      <c r="QI100">
        <v>1</v>
      </c>
      <c r="QJ100">
        <v>0</v>
      </c>
      <c r="QL100">
        <v>0</v>
      </c>
      <c r="QM100">
        <v>0</v>
      </c>
      <c r="QN100">
        <v>0</v>
      </c>
      <c r="QO100">
        <v>0</v>
      </c>
      <c r="QP100">
        <v>1</v>
      </c>
      <c r="QQ100">
        <v>3</v>
      </c>
      <c r="QR100">
        <v>2</v>
      </c>
      <c r="QS100">
        <v>2</v>
      </c>
      <c r="QT100">
        <v>2</v>
      </c>
      <c r="QU100">
        <v>2</v>
      </c>
      <c r="QV100">
        <v>2</v>
      </c>
      <c r="QW100" t="s">
        <v>1621</v>
      </c>
      <c r="QX100">
        <v>120</v>
      </c>
      <c r="QZ100" s="2">
        <v>120</v>
      </c>
      <c r="RA100" s="2">
        <v>82</v>
      </c>
      <c r="RC100" s="2">
        <v>82</v>
      </c>
      <c r="RJ100" s="2">
        <v>202</v>
      </c>
      <c r="RL100" s="2">
        <v>202</v>
      </c>
      <c r="RM100">
        <v>1</v>
      </c>
      <c r="RN100">
        <v>3</v>
      </c>
      <c r="RO100">
        <v>3</v>
      </c>
      <c r="RP100">
        <v>3</v>
      </c>
      <c r="RQ100">
        <v>1</v>
      </c>
      <c r="RR100">
        <v>3</v>
      </c>
      <c r="RS100">
        <v>3</v>
      </c>
      <c r="RT100">
        <v>3</v>
      </c>
      <c r="SG100">
        <v>1</v>
      </c>
      <c r="SL100">
        <v>1</v>
      </c>
      <c r="SQ100">
        <v>1</v>
      </c>
      <c r="SR100">
        <v>2</v>
      </c>
      <c r="SS100">
        <v>1</v>
      </c>
      <c r="ST100">
        <v>1</v>
      </c>
      <c r="SU100">
        <v>6</v>
      </c>
      <c r="SW100">
        <v>1</v>
      </c>
      <c r="SX100">
        <v>1</v>
      </c>
      <c r="SY100">
        <v>1</v>
      </c>
      <c r="TA100" s="2">
        <v>2901927.45</v>
      </c>
      <c r="TC100" s="2">
        <v>721500</v>
      </c>
      <c r="TD100" s="2">
        <v>48959.39</v>
      </c>
      <c r="TF100" s="2">
        <v>35000</v>
      </c>
      <c r="TG100" s="2">
        <v>15588</v>
      </c>
      <c r="TI100" s="2">
        <v>15588</v>
      </c>
      <c r="TJ100" s="2">
        <v>4381487.01</v>
      </c>
      <c r="TL100" s="2">
        <v>1926838</v>
      </c>
      <c r="TM100" s="2">
        <v>91750</v>
      </c>
      <c r="TO100" s="2">
        <v>70000</v>
      </c>
      <c r="TP100" s="2">
        <v>218066.5</v>
      </c>
      <c r="TR100" s="2">
        <v>167250</v>
      </c>
      <c r="TS100" s="2">
        <v>163968436.84</v>
      </c>
      <c r="TV100" s="2">
        <v>116243.03</v>
      </c>
      <c r="TY100" s="2">
        <v>171742458.22</v>
      </c>
      <c r="UB100" s="2">
        <v>159648409.71000001</v>
      </c>
      <c r="UC100" s="2">
        <v>111936057.91</v>
      </c>
      <c r="UD100" s="2">
        <v>47712351.799999997</v>
      </c>
      <c r="UE100" s="2">
        <v>0</v>
      </c>
      <c r="UF100" s="2">
        <v>2283431.27</v>
      </c>
      <c r="UG100" s="2">
        <v>2283431.27</v>
      </c>
      <c r="UH100" s="2">
        <v>0</v>
      </c>
      <c r="UI100" s="2">
        <v>4305156.7699999996</v>
      </c>
      <c r="UJ100" s="2">
        <v>80182242</v>
      </c>
      <c r="UK100" s="2">
        <v>6647945</v>
      </c>
      <c r="UL100" s="2">
        <v>854350.54</v>
      </c>
      <c r="UO100" s="2">
        <v>75178350.430000007</v>
      </c>
      <c r="UP100" s="2">
        <v>162862887.97</v>
      </c>
    </row>
    <row r="101" spans="1:583" x14ac:dyDescent="0.25">
      <c r="A101" t="s">
        <v>98</v>
      </c>
      <c r="B101" t="s">
        <v>196</v>
      </c>
      <c r="C101" s="2">
        <v>19478105.84</v>
      </c>
      <c r="D101" s="2">
        <v>5355431.1100000003</v>
      </c>
      <c r="E101" s="2">
        <v>1500612.18</v>
      </c>
      <c r="F101" s="2">
        <v>26334149.129999999</v>
      </c>
      <c r="G101" s="2">
        <v>19478105.84</v>
      </c>
      <c r="H101" s="2">
        <v>0</v>
      </c>
      <c r="I101" s="2">
        <v>0</v>
      </c>
      <c r="J101" s="2">
        <v>19478105.84</v>
      </c>
      <c r="K101" s="2">
        <v>0</v>
      </c>
      <c r="L101" s="2">
        <v>5283473.83</v>
      </c>
      <c r="M101" s="2">
        <v>847980.47</v>
      </c>
      <c r="N101" s="2">
        <v>6131454.2999999998</v>
      </c>
      <c r="O101" s="2">
        <v>0</v>
      </c>
      <c r="P101" s="2">
        <v>0</v>
      </c>
      <c r="Q101" s="2">
        <v>652631.71</v>
      </c>
      <c r="R101" s="2">
        <v>652631.71</v>
      </c>
      <c r="S101" s="2">
        <v>0</v>
      </c>
      <c r="T101" s="2">
        <v>71957.279999999999</v>
      </c>
      <c r="U101" s="2">
        <v>0</v>
      </c>
      <c r="V101" s="2">
        <v>71957.279999999999</v>
      </c>
      <c r="W101" s="2">
        <v>120890326.58</v>
      </c>
      <c r="X101" s="2">
        <v>962194954.23000002</v>
      </c>
      <c r="Y101" s="2">
        <v>9519909.7599999998</v>
      </c>
      <c r="Z101" s="2">
        <v>1092605193.5699999</v>
      </c>
      <c r="AA101" s="2">
        <v>54596299.810000002</v>
      </c>
      <c r="AB101" s="2">
        <v>686063.39</v>
      </c>
      <c r="AC101" s="2">
        <v>0</v>
      </c>
      <c r="AD101" s="2">
        <v>55282363.200000003</v>
      </c>
      <c r="AE101" s="2">
        <v>54374852.979999997</v>
      </c>
      <c r="AF101" s="2">
        <v>49644399.43</v>
      </c>
      <c r="AG101" s="2">
        <v>2452013.66</v>
      </c>
      <c r="AH101" s="2">
        <v>106471266.06999999</v>
      </c>
      <c r="AI101" s="2">
        <v>0</v>
      </c>
      <c r="AJ101" s="2">
        <v>103157046.37</v>
      </c>
      <c r="AK101" s="2">
        <v>5542524.5899999999</v>
      </c>
      <c r="AL101" s="2">
        <v>108699570.95999999</v>
      </c>
      <c r="AM101" s="2">
        <v>0</v>
      </c>
      <c r="AN101" s="2">
        <v>43752057.700000003</v>
      </c>
      <c r="AO101" s="2">
        <v>193224.07</v>
      </c>
      <c r="AP101" s="2">
        <v>43945281.770000003</v>
      </c>
      <c r="AQ101" s="2">
        <v>0</v>
      </c>
      <c r="AR101" s="2">
        <v>390906.03</v>
      </c>
      <c r="AS101" s="2">
        <v>106827.12</v>
      </c>
      <c r="AT101" s="2">
        <v>497733.15</v>
      </c>
      <c r="AU101" s="2">
        <v>0</v>
      </c>
      <c r="AV101" s="2">
        <v>111438264.48999999</v>
      </c>
      <c r="AW101" s="2">
        <v>481680.38</v>
      </c>
      <c r="AX101" s="2">
        <v>111919947.87</v>
      </c>
      <c r="AY101" s="2">
        <v>11084749.27</v>
      </c>
      <c r="AZ101" s="2">
        <v>648054976.76999998</v>
      </c>
      <c r="BA101" s="2">
        <v>362525.33</v>
      </c>
      <c r="BB101" s="2">
        <v>659502251.37</v>
      </c>
      <c r="BC101" s="2">
        <v>834424.52</v>
      </c>
      <c r="BD101" s="2">
        <v>5071240.05</v>
      </c>
      <c r="BE101" s="2">
        <v>381114.61</v>
      </c>
      <c r="BF101" s="2">
        <v>6286779.1799999997</v>
      </c>
      <c r="BH101" s="2">
        <v>19395248.949999999</v>
      </c>
      <c r="BI101" s="2">
        <v>120600778.48</v>
      </c>
      <c r="BJ101" s="2">
        <v>0</v>
      </c>
      <c r="BK101" s="2">
        <v>0</v>
      </c>
      <c r="BL101" s="2">
        <v>0</v>
      </c>
      <c r="BM101" s="2">
        <v>0</v>
      </c>
      <c r="BN101" s="2">
        <v>82856.89</v>
      </c>
      <c r="BO101" s="2">
        <v>289548.09999999998</v>
      </c>
      <c r="BP101" t="s">
        <v>1304</v>
      </c>
      <c r="BQ101">
        <v>40</v>
      </c>
      <c r="BR101" s="2">
        <v>2249930.52</v>
      </c>
      <c r="BS101" t="s">
        <v>1305</v>
      </c>
      <c r="BT101">
        <v>41</v>
      </c>
      <c r="BU101" s="2">
        <v>58249.97</v>
      </c>
      <c r="BV101" t="s">
        <v>1306</v>
      </c>
      <c r="BW101">
        <v>42</v>
      </c>
      <c r="BX101" s="2">
        <v>41601.26</v>
      </c>
      <c r="CB101" t="s">
        <v>1307</v>
      </c>
      <c r="CC101">
        <v>50</v>
      </c>
      <c r="CD101" s="2">
        <v>10506223.42</v>
      </c>
      <c r="CE101" t="s">
        <v>623</v>
      </c>
      <c r="CF101">
        <v>51</v>
      </c>
      <c r="CG101" s="2">
        <v>28565.41</v>
      </c>
      <c r="CH101" t="s">
        <v>1308</v>
      </c>
      <c r="CI101">
        <v>52</v>
      </c>
      <c r="CJ101" s="2">
        <v>492048.8</v>
      </c>
      <c r="CK101" t="s">
        <v>624</v>
      </c>
      <c r="CL101">
        <v>53</v>
      </c>
      <c r="CM101" s="2">
        <v>439577.16</v>
      </c>
      <c r="CN101" t="s">
        <v>1309</v>
      </c>
      <c r="CO101">
        <v>58</v>
      </c>
      <c r="CP101" s="2">
        <v>5186.75</v>
      </c>
      <c r="DD101" s="2">
        <v>345628.62</v>
      </c>
      <c r="DE101" s="2">
        <v>0</v>
      </c>
      <c r="DF101" s="2">
        <v>424940.82</v>
      </c>
      <c r="DG101" s="2">
        <v>16479.12</v>
      </c>
      <c r="DH101" s="2">
        <v>787048.56</v>
      </c>
      <c r="DI101" s="2">
        <v>0</v>
      </c>
      <c r="DJ101" s="2">
        <v>0</v>
      </c>
      <c r="DK101" s="2">
        <v>0</v>
      </c>
      <c r="DL101" s="2">
        <v>16479.12</v>
      </c>
      <c r="DM101" s="2">
        <v>16479.12</v>
      </c>
      <c r="DN101" s="2">
        <v>345628.62</v>
      </c>
      <c r="DO101" s="2">
        <v>0</v>
      </c>
      <c r="DP101" s="2">
        <v>424940.82</v>
      </c>
      <c r="DQ101" s="2">
        <v>0</v>
      </c>
      <c r="DR101" s="2">
        <v>770569.44</v>
      </c>
      <c r="DS101" s="2">
        <v>0</v>
      </c>
      <c r="DT101" s="2">
        <v>0</v>
      </c>
      <c r="DU101" s="2">
        <v>0</v>
      </c>
      <c r="DV101" s="2">
        <v>0</v>
      </c>
      <c r="DW101" s="2">
        <v>0</v>
      </c>
      <c r="DX101" s="2">
        <v>0</v>
      </c>
      <c r="DY101" s="2">
        <v>0</v>
      </c>
      <c r="DZ101" s="2">
        <v>0</v>
      </c>
      <c r="EA101" s="2">
        <v>0</v>
      </c>
      <c r="EB101" s="2">
        <v>0</v>
      </c>
      <c r="EC101" s="2">
        <v>82328092.340000004</v>
      </c>
      <c r="ED101" s="2">
        <v>82328092.340000004</v>
      </c>
      <c r="EE101" s="2">
        <v>2218034.5699999998</v>
      </c>
      <c r="EF101" s="2">
        <v>3626193.02</v>
      </c>
      <c r="EG101" s="2">
        <v>88202319.930000007</v>
      </c>
      <c r="EH101" s="2">
        <v>0</v>
      </c>
      <c r="EI101" s="2">
        <v>0</v>
      </c>
      <c r="EJ101" s="2">
        <v>0</v>
      </c>
      <c r="EK101" s="2">
        <v>121554.91</v>
      </c>
      <c r="EL101" s="2">
        <v>121554.91</v>
      </c>
      <c r="EM101" s="2">
        <v>191456.95</v>
      </c>
      <c r="EN101" s="2">
        <v>191456.95</v>
      </c>
      <c r="EO101" s="2">
        <v>1135285.8700000001</v>
      </c>
      <c r="EP101" s="2">
        <v>272924.12</v>
      </c>
      <c r="EQ101" s="2">
        <v>1599666.94</v>
      </c>
      <c r="ER101" s="2">
        <v>10489085.689999999</v>
      </c>
      <c r="ES101" s="2">
        <v>10489085.689999999</v>
      </c>
      <c r="ET101" s="2">
        <v>8510.5400000000009</v>
      </c>
      <c r="EU101" s="2">
        <v>118337.38</v>
      </c>
      <c r="EV101" s="2">
        <v>10615933.609999999</v>
      </c>
      <c r="EW101" s="2">
        <v>464264.4</v>
      </c>
      <c r="EX101" s="2">
        <v>464264.4</v>
      </c>
      <c r="EY101" s="2">
        <v>1074238.1599999999</v>
      </c>
      <c r="EZ101" s="2">
        <v>470516.81</v>
      </c>
      <c r="FA101" s="2">
        <v>2009019.37</v>
      </c>
      <c r="FB101" s="2">
        <v>25093882</v>
      </c>
      <c r="FC101" s="2">
        <v>25093882</v>
      </c>
      <c r="FD101" s="2">
        <v>0</v>
      </c>
      <c r="FE101" s="2">
        <v>165251.69</v>
      </c>
      <c r="FF101" s="2">
        <v>25259133.690000001</v>
      </c>
      <c r="FG101" s="2">
        <v>46089403.299999997</v>
      </c>
      <c r="FH101" s="2">
        <v>46089403.299999997</v>
      </c>
      <c r="FI101" s="2">
        <v>0</v>
      </c>
      <c r="FJ101" s="2">
        <v>765541.82</v>
      </c>
      <c r="FK101" s="2">
        <v>46884945.119999997</v>
      </c>
      <c r="FL101" s="2">
        <v>0</v>
      </c>
      <c r="FM101" s="2">
        <v>0</v>
      </c>
      <c r="FN101" s="2">
        <v>0</v>
      </c>
      <c r="FO101" s="2">
        <v>1635881.42</v>
      </c>
      <c r="FP101" s="2">
        <v>1635881.42</v>
      </c>
      <c r="FQ101" s="2">
        <v>0</v>
      </c>
      <c r="FR101" s="2">
        <v>0</v>
      </c>
      <c r="FS101" s="2">
        <v>0</v>
      </c>
      <c r="FT101" s="2">
        <v>76184.87</v>
      </c>
      <c r="FU101" s="2">
        <v>76184.87</v>
      </c>
      <c r="FW101">
        <v>52</v>
      </c>
      <c r="FX101">
        <v>651128</v>
      </c>
      <c r="FY101" s="2">
        <v>2385751</v>
      </c>
      <c r="FZ101">
        <v>538</v>
      </c>
      <c r="GA101">
        <v>65113</v>
      </c>
      <c r="GB101" s="2">
        <v>6184730</v>
      </c>
      <c r="GI101">
        <v>51</v>
      </c>
      <c r="GJ101">
        <v>611</v>
      </c>
      <c r="GK101" s="2">
        <v>296432</v>
      </c>
      <c r="GU101">
        <v>52</v>
      </c>
      <c r="GV101">
        <v>651128</v>
      </c>
      <c r="GW101" s="2">
        <v>5721785</v>
      </c>
      <c r="HG101">
        <v>51</v>
      </c>
      <c r="HH101">
        <v>652416</v>
      </c>
      <c r="HI101" s="2">
        <v>5302649</v>
      </c>
      <c r="HS101">
        <v>51</v>
      </c>
      <c r="HT101" t="s">
        <v>1453</v>
      </c>
      <c r="HU101" s="2">
        <v>20176</v>
      </c>
      <c r="HV101">
        <v>51</v>
      </c>
      <c r="HW101">
        <v>65212</v>
      </c>
      <c r="HX101" s="2">
        <v>54271</v>
      </c>
      <c r="HY101">
        <v>51</v>
      </c>
      <c r="HZ101">
        <v>6568</v>
      </c>
      <c r="IA101" s="2">
        <v>21625</v>
      </c>
      <c r="IB101">
        <v>51</v>
      </c>
      <c r="IC101">
        <v>6574</v>
      </c>
      <c r="ID101" s="2">
        <v>290250</v>
      </c>
      <c r="IE101">
        <v>51</v>
      </c>
      <c r="IF101">
        <v>64128</v>
      </c>
      <c r="IG101" s="2">
        <v>11093881</v>
      </c>
      <c r="IQ101">
        <v>51</v>
      </c>
      <c r="IR101">
        <v>65111</v>
      </c>
      <c r="IS101" s="2">
        <v>306559</v>
      </c>
      <c r="JC101">
        <v>538</v>
      </c>
      <c r="JD101">
        <v>6522</v>
      </c>
      <c r="JE101" s="2">
        <v>594354</v>
      </c>
      <c r="JO101">
        <v>52</v>
      </c>
      <c r="JP101">
        <v>6522</v>
      </c>
      <c r="JQ101" s="2">
        <v>3959442</v>
      </c>
      <c r="KB101" s="2">
        <v>443753.16</v>
      </c>
      <c r="KC101" s="2">
        <v>381975</v>
      </c>
      <c r="KE101" s="2">
        <v>19455995.109999999</v>
      </c>
      <c r="KF101" s="2">
        <v>12121382.07</v>
      </c>
      <c r="KG101" s="2">
        <v>1266573.83</v>
      </c>
      <c r="KI101" s="2">
        <v>26334149.129999999</v>
      </c>
      <c r="KJ101" s="2">
        <v>0</v>
      </c>
      <c r="KK101" s="2">
        <v>424940.82</v>
      </c>
      <c r="KL101" s="2">
        <v>362107.74</v>
      </c>
      <c r="KM101" s="2">
        <v>787048.56</v>
      </c>
      <c r="KN101" s="2">
        <v>25547100.57</v>
      </c>
      <c r="KO101" s="2">
        <v>503014.19</v>
      </c>
      <c r="KP101" s="2">
        <v>32914.800000000003</v>
      </c>
      <c r="KQ101" s="2">
        <v>153790.94</v>
      </c>
      <c r="KR101" s="2">
        <v>146395.93</v>
      </c>
      <c r="KS101" s="2">
        <v>169912.52</v>
      </c>
      <c r="KT101" s="2">
        <v>997615.07</v>
      </c>
      <c r="KU101" s="2">
        <v>0</v>
      </c>
      <c r="KV101" s="2">
        <v>131447.07</v>
      </c>
      <c r="KW101" s="2">
        <v>866150.92</v>
      </c>
      <c r="KX101" s="2">
        <v>19478105.84</v>
      </c>
      <c r="KY101" s="2">
        <v>14042244.5</v>
      </c>
      <c r="KZ101" s="2">
        <v>793497.35</v>
      </c>
      <c r="LA101" s="2">
        <v>4642363.99</v>
      </c>
      <c r="LB101" s="2">
        <v>0</v>
      </c>
      <c r="LC101" s="2">
        <v>114957.28</v>
      </c>
      <c r="LD101" s="2">
        <v>5240473.83</v>
      </c>
      <c r="LF101" s="2">
        <v>106471266.06999999</v>
      </c>
      <c r="LG101" s="2">
        <v>191456.95</v>
      </c>
      <c r="LH101" s="2">
        <v>530</v>
      </c>
      <c r="LI101" s="2">
        <v>1407679.99</v>
      </c>
      <c r="LJ101" s="2">
        <v>1599666.94</v>
      </c>
      <c r="LK101" s="2">
        <v>104871599.13</v>
      </c>
      <c r="LL101" s="2">
        <v>2645903.4300000002</v>
      </c>
      <c r="LM101" s="2">
        <v>823184.39</v>
      </c>
      <c r="LN101" s="2">
        <v>658538</v>
      </c>
      <c r="LO101" s="2">
        <v>1164181.04</v>
      </c>
      <c r="LP101" s="2">
        <v>5302648.8</v>
      </c>
      <c r="LQ101" s="2">
        <v>386321.78</v>
      </c>
      <c r="LR101" s="2">
        <v>54374852.979999997</v>
      </c>
      <c r="LS101" s="2">
        <v>40508143.030000001</v>
      </c>
      <c r="LT101" s="2">
        <v>8444.48</v>
      </c>
      <c r="LU101" s="2">
        <v>9687.02</v>
      </c>
      <c r="LV101" s="2">
        <v>48431.69</v>
      </c>
      <c r="LW101" s="2">
        <v>3186832.86</v>
      </c>
      <c r="LY101" s="2">
        <v>111919947.87</v>
      </c>
      <c r="LZ101" s="2">
        <v>46089403.299999997</v>
      </c>
      <c r="MA101" s="2">
        <v>795541.82</v>
      </c>
      <c r="MB101" s="2">
        <v>0</v>
      </c>
      <c r="MC101" s="2">
        <v>46884945.119999997</v>
      </c>
      <c r="MD101" s="2">
        <v>65035002.75</v>
      </c>
      <c r="ME101" s="2">
        <v>104824267.48</v>
      </c>
      <c r="MF101" s="2">
        <v>0</v>
      </c>
      <c r="MG101" s="2">
        <v>0</v>
      </c>
      <c r="MH101" s="2">
        <v>0</v>
      </c>
      <c r="MI101" s="2">
        <v>0</v>
      </c>
      <c r="MJ101" s="2">
        <v>104824267.48</v>
      </c>
      <c r="MK101" s="2">
        <v>392749.52</v>
      </c>
      <c r="ML101" s="2">
        <v>0</v>
      </c>
      <c r="MM101" s="2">
        <v>0</v>
      </c>
      <c r="MN101" s="2">
        <v>0</v>
      </c>
      <c r="MO101" s="2">
        <v>0</v>
      </c>
      <c r="MP101" s="2">
        <v>392749.52</v>
      </c>
      <c r="MQ101" s="2">
        <v>6215052.21</v>
      </c>
      <c r="MR101" s="2">
        <v>0</v>
      </c>
      <c r="MS101" s="2">
        <v>0</v>
      </c>
      <c r="MT101" s="2">
        <v>0</v>
      </c>
      <c r="MU101" s="2">
        <v>0</v>
      </c>
      <c r="MV101" s="2">
        <v>6215052.21</v>
      </c>
      <c r="MW101" s="2">
        <v>487878.66</v>
      </c>
      <c r="MX101" s="2">
        <v>0</v>
      </c>
      <c r="MY101" s="2">
        <v>0</v>
      </c>
      <c r="MZ101" s="2">
        <v>0</v>
      </c>
      <c r="NA101" s="2">
        <v>0</v>
      </c>
      <c r="NB101" s="2">
        <v>487878.66</v>
      </c>
      <c r="NC101" s="2">
        <v>43945281.770000003</v>
      </c>
      <c r="ND101" s="2">
        <v>464264.4</v>
      </c>
      <c r="NE101" s="2">
        <v>1066689.6599999999</v>
      </c>
      <c r="NF101" s="2">
        <v>478065.31</v>
      </c>
      <c r="NG101" s="2">
        <v>2009019.37</v>
      </c>
      <c r="NH101" s="2">
        <v>41936262.399999999</v>
      </c>
      <c r="NI101" s="2">
        <v>6184729.6500000004</v>
      </c>
      <c r="NJ101" s="2">
        <v>0</v>
      </c>
      <c r="NK101" s="2">
        <v>0</v>
      </c>
      <c r="NL101" s="2">
        <v>0</v>
      </c>
      <c r="NM101" s="2">
        <v>0</v>
      </c>
      <c r="NN101" s="2">
        <v>6184729.6500000004</v>
      </c>
      <c r="NO101" s="2">
        <v>24084653.859999999</v>
      </c>
      <c r="NP101" s="2">
        <v>0</v>
      </c>
      <c r="NQ101" s="2">
        <v>0</v>
      </c>
      <c r="NR101" s="2">
        <v>0</v>
      </c>
      <c r="NS101" s="2">
        <v>0</v>
      </c>
      <c r="NT101" s="2">
        <v>24084653.859999999</v>
      </c>
      <c r="NU101" s="2">
        <v>24084653.859999999</v>
      </c>
      <c r="NV101" s="2">
        <v>0</v>
      </c>
      <c r="NW101" s="2">
        <v>594354.09</v>
      </c>
      <c r="NX101" s="2">
        <v>0</v>
      </c>
      <c r="NY101" s="2">
        <v>0</v>
      </c>
      <c r="NZ101" s="2">
        <v>2899157.5</v>
      </c>
      <c r="OA101" s="2">
        <v>10182386.67</v>
      </c>
      <c r="OC101" s="2">
        <v>108699570.95999999</v>
      </c>
      <c r="OD101" s="2">
        <v>10489085.689999999</v>
      </c>
      <c r="OE101" s="2">
        <v>123430.86</v>
      </c>
      <c r="OF101" s="2">
        <v>3417.06</v>
      </c>
      <c r="OG101" s="2">
        <v>10615933.609999999</v>
      </c>
      <c r="OH101" s="2">
        <v>98083637.349999994</v>
      </c>
      <c r="OI101" s="2">
        <v>54804560.25</v>
      </c>
      <c r="OJ101" s="2">
        <v>9538456.9499999993</v>
      </c>
      <c r="OK101" s="2">
        <v>123430.86</v>
      </c>
      <c r="OM101" s="2">
        <v>9661887.8100000005</v>
      </c>
      <c r="ON101" s="2">
        <v>45142672.439999998</v>
      </c>
      <c r="OO101" s="2">
        <v>31315054.920000002</v>
      </c>
      <c r="OP101" s="2">
        <v>3199608.51</v>
      </c>
      <c r="OQ101" s="2">
        <v>9793877.7100000009</v>
      </c>
      <c r="OR101" s="2">
        <v>5721784.7400000002</v>
      </c>
      <c r="OS101" s="2">
        <v>7973842.8799999999</v>
      </c>
      <c r="OT101" s="2">
        <v>44686545.079999998</v>
      </c>
      <c r="OY101" s="2">
        <v>44686545.079999998</v>
      </c>
      <c r="OZ101" s="2">
        <v>37042102.549999997</v>
      </c>
      <c r="PA101" s="2">
        <v>3209754.04</v>
      </c>
      <c r="PB101" s="2">
        <v>16921338.890000001</v>
      </c>
      <c r="PC101" s="2">
        <v>16911009.620000001</v>
      </c>
      <c r="PD101" s="2">
        <v>3685000</v>
      </c>
      <c r="PE101" s="2">
        <v>0</v>
      </c>
      <c r="PF101" s="2">
        <v>3959442.53</v>
      </c>
      <c r="PG101" s="2">
        <v>0</v>
      </c>
      <c r="PI101" s="2">
        <v>0</v>
      </c>
      <c r="PJ101" s="2">
        <v>452628.74</v>
      </c>
      <c r="PK101" s="2">
        <v>2909050</v>
      </c>
      <c r="PL101" s="2">
        <v>5846786.8899999997</v>
      </c>
      <c r="PN101" s="2">
        <v>31000095</v>
      </c>
      <c r="PO101" s="2">
        <v>9720954</v>
      </c>
      <c r="PP101" s="2">
        <v>314960</v>
      </c>
      <c r="PQ101" s="2">
        <v>72924</v>
      </c>
      <c r="PR101" s="2">
        <v>25146571</v>
      </c>
      <c r="PS101" s="2">
        <v>6144921</v>
      </c>
      <c r="PT101" s="2">
        <v>6168484</v>
      </c>
      <c r="PU101" s="2">
        <v>3648957</v>
      </c>
      <c r="PV101" s="2">
        <v>31315055</v>
      </c>
      <c r="PW101" s="2">
        <v>9793878</v>
      </c>
      <c r="PX101" s="2">
        <v>29653625</v>
      </c>
      <c r="PY101" s="2">
        <v>308917</v>
      </c>
      <c r="PZ101" s="2">
        <v>458296</v>
      </c>
      <c r="QA101" s="2">
        <v>893467</v>
      </c>
      <c r="QB101" s="2">
        <v>750</v>
      </c>
      <c r="QC101" s="2">
        <v>31315055</v>
      </c>
      <c r="QE101">
        <v>1</v>
      </c>
      <c r="QF101">
        <v>0</v>
      </c>
      <c r="QG101">
        <v>0</v>
      </c>
      <c r="QH101">
        <v>1</v>
      </c>
      <c r="QI101">
        <v>1</v>
      </c>
      <c r="QJ101">
        <v>0</v>
      </c>
      <c r="QL101">
        <v>0</v>
      </c>
      <c r="QM101">
        <v>1</v>
      </c>
      <c r="QN101">
        <v>0</v>
      </c>
      <c r="QO101">
        <v>0</v>
      </c>
      <c r="QP101">
        <v>0</v>
      </c>
      <c r="QQ101">
        <v>3</v>
      </c>
      <c r="QR101">
        <v>1</v>
      </c>
      <c r="QS101">
        <v>2</v>
      </c>
      <c r="QT101">
        <v>1</v>
      </c>
      <c r="QU101">
        <v>2</v>
      </c>
      <c r="QX101">
        <v>7</v>
      </c>
      <c r="QY101">
        <v>0</v>
      </c>
      <c r="QZ101" s="2">
        <v>422</v>
      </c>
      <c r="RA101" s="2">
        <v>18</v>
      </c>
      <c r="RB101" s="2">
        <v>0</v>
      </c>
      <c r="RC101" s="2">
        <v>1033</v>
      </c>
      <c r="RD101" s="2">
        <v>5</v>
      </c>
      <c r="RE101" s="2">
        <v>0</v>
      </c>
      <c r="RF101" s="2">
        <v>289</v>
      </c>
      <c r="RG101" s="2">
        <v>0</v>
      </c>
      <c r="RH101" s="2">
        <v>0</v>
      </c>
      <c r="RI101" s="2">
        <v>0</v>
      </c>
      <c r="RJ101" s="2">
        <v>30</v>
      </c>
      <c r="RK101" s="2">
        <v>0</v>
      </c>
      <c r="RL101" s="2">
        <v>1744</v>
      </c>
      <c r="RP101">
        <v>1</v>
      </c>
      <c r="RT101">
        <v>1</v>
      </c>
      <c r="RX101">
        <v>1</v>
      </c>
      <c r="SB101">
        <v>1</v>
      </c>
      <c r="SF101">
        <v>1</v>
      </c>
      <c r="SG101">
        <v>1</v>
      </c>
      <c r="SH101">
        <v>1</v>
      </c>
      <c r="SI101">
        <v>0</v>
      </c>
      <c r="SJ101">
        <v>0</v>
      </c>
      <c r="SL101">
        <v>3</v>
      </c>
      <c r="SM101" s="2">
        <v>1066689</v>
      </c>
      <c r="SN101" s="2">
        <v>49270</v>
      </c>
      <c r="SO101" s="2">
        <v>1017419</v>
      </c>
      <c r="SP101" s="2">
        <v>0</v>
      </c>
      <c r="SQ101">
        <v>1</v>
      </c>
      <c r="SS101">
        <v>1</v>
      </c>
      <c r="SU101">
        <v>4</v>
      </c>
      <c r="SW101">
        <v>1</v>
      </c>
      <c r="SX101">
        <v>1</v>
      </c>
      <c r="TA101" s="2">
        <v>298022.87</v>
      </c>
      <c r="TC101" s="2">
        <v>298022.87</v>
      </c>
      <c r="TD101" s="2">
        <v>0</v>
      </c>
      <c r="TG101" s="2">
        <v>0</v>
      </c>
      <c r="TJ101" s="2">
        <v>14777890.689999999</v>
      </c>
      <c r="TK101" s="2">
        <v>14349227.619999999</v>
      </c>
      <c r="TL101" s="2">
        <v>248663.07</v>
      </c>
      <c r="TM101" s="2">
        <v>0</v>
      </c>
      <c r="TP101" s="2">
        <v>0</v>
      </c>
      <c r="TS101" s="2">
        <v>644282540.51999998</v>
      </c>
      <c r="TU101" s="2">
        <v>174385.55</v>
      </c>
      <c r="TV101" s="2">
        <v>143797.29</v>
      </c>
      <c r="TY101" s="2">
        <v>659502251.37</v>
      </c>
      <c r="UB101" s="2">
        <v>632914598.92999995</v>
      </c>
      <c r="UC101" s="2">
        <v>521577125.97000003</v>
      </c>
      <c r="UD101" s="2">
        <v>111337472.95999999</v>
      </c>
      <c r="UE101" s="2">
        <v>0</v>
      </c>
      <c r="UF101" s="2">
        <v>14349227.619999999</v>
      </c>
      <c r="UI101" s="2">
        <v>35584964.880000003</v>
      </c>
      <c r="UJ101" s="2">
        <v>404903629</v>
      </c>
      <c r="UK101" s="2">
        <v>25093882</v>
      </c>
      <c r="UL101" s="2">
        <v>1265617.33</v>
      </c>
      <c r="UM101" s="2">
        <v>118020.83</v>
      </c>
      <c r="UN101" s="2">
        <v>0</v>
      </c>
      <c r="UO101" s="2">
        <v>252243.26</v>
      </c>
      <c r="UP101" s="2">
        <v>431636392.42000002</v>
      </c>
      <c r="UR101" s="2">
        <v>11084749.27</v>
      </c>
      <c r="US101" t="s">
        <v>1743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DIALLO, Cheikh-Tidiane (DREES/OS/BCL)</dc:creator>
  <cp:lastModifiedBy>DIALLO, Cheikh-Tidiane (DREES/OS/BCL)</cp:lastModifiedBy>
  <dcterms:created xsi:type="dcterms:W3CDTF">2021-04-08T14:05:38Z</dcterms:created>
  <dcterms:modified xsi:type="dcterms:W3CDTF">2023-02-08T13:48:46Z</dcterms:modified>
</cp:coreProperties>
</file>